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Лист1!$A$1:$N$114</definedName>
  </definedNames>
  <calcPr calcId="125725"/>
</workbook>
</file>

<file path=xl/sharedStrings.xml><?xml version="1.0" encoding="utf-8"?>
<sst xmlns="http://schemas.openxmlformats.org/spreadsheetml/2006/main" count="606" uniqueCount="523">
  <si>
    <t>Зезачик:</t>
  </si>
  <si>
    <t>телефон:</t>
  </si>
  <si>
    <t>факс:</t>
  </si>
  <si>
    <t xml:space="preserve">e-mail: </t>
  </si>
  <si>
    <t>Необходимые данные для запроса и заказа</t>
  </si>
  <si>
    <t>шт.</t>
  </si>
  <si>
    <t>Количество:</t>
  </si>
  <si>
    <t>Цена:</t>
  </si>
  <si>
    <t>руб. сНДС за штуку</t>
  </si>
  <si>
    <t>BA</t>
  </si>
  <si>
    <t>BRA</t>
  </si>
  <si>
    <t>BAK</t>
  </si>
  <si>
    <t>BRAK</t>
  </si>
  <si>
    <t>BAБ</t>
  </si>
  <si>
    <t>BRAБ</t>
  </si>
  <si>
    <t>S</t>
  </si>
  <si>
    <t>SA</t>
  </si>
  <si>
    <t>SB</t>
  </si>
  <si>
    <t>SMA</t>
  </si>
  <si>
    <t>SMB</t>
  </si>
  <si>
    <t>SMC</t>
  </si>
  <si>
    <t>M</t>
  </si>
  <si>
    <t>MA</t>
  </si>
  <si>
    <t>MB</t>
  </si>
  <si>
    <t>MLB</t>
  </si>
  <si>
    <t>MLC</t>
  </si>
  <si>
    <t>MLD</t>
  </si>
  <si>
    <t>L</t>
  </si>
  <si>
    <t>LA</t>
  </si>
  <si>
    <t>LB</t>
  </si>
  <si>
    <t>4/2</t>
  </si>
  <si>
    <t>6/4</t>
  </si>
  <si>
    <t>8/4</t>
  </si>
  <si>
    <t>8/6</t>
  </si>
  <si>
    <t>12/6</t>
  </si>
  <si>
    <t>6/4/2</t>
  </si>
  <si>
    <t>8/4/2</t>
  </si>
  <si>
    <t>8/6/4</t>
  </si>
  <si>
    <t>12/8/6/4</t>
  </si>
  <si>
    <t>F</t>
  </si>
  <si>
    <t>Б</t>
  </si>
  <si>
    <t>220/380 Δ/Y</t>
  </si>
  <si>
    <t>380 Y</t>
  </si>
  <si>
    <t>380/380 Δ/Y</t>
  </si>
  <si>
    <t>660 Y</t>
  </si>
  <si>
    <t>230/400 Δ/Y</t>
  </si>
  <si>
    <t>400 Y</t>
  </si>
  <si>
    <t>400/690 Δ/Y</t>
  </si>
  <si>
    <t>690 Y</t>
  </si>
  <si>
    <t>240/415 Δ/Y</t>
  </si>
  <si>
    <t>415 Y</t>
  </si>
  <si>
    <t>415/720 Δ/Y</t>
  </si>
  <si>
    <t>720 Y</t>
  </si>
  <si>
    <t>290/500 Δ/Y</t>
  </si>
  <si>
    <t>500 Y</t>
  </si>
  <si>
    <t>380 Δ/YY</t>
  </si>
  <si>
    <t>380 Y/YY</t>
  </si>
  <si>
    <t>380 разд. обмотка</t>
  </si>
  <si>
    <t>380 совмещ. обмотка</t>
  </si>
  <si>
    <t>220 Δ</t>
  </si>
  <si>
    <t>±5% IEC 60034-1</t>
  </si>
  <si>
    <t>±10% IEC 60034-1</t>
  </si>
  <si>
    <t>(±5 длит)±5% IEC 60034-1</t>
  </si>
  <si>
    <t>(±5 длит)±10% IEC 60034-1</t>
  </si>
  <si>
    <t>±2% IEC 60034-1</t>
  </si>
  <si>
    <t>-5%+3% IEC 60034-1</t>
  </si>
  <si>
    <t>Мconst-1:1,25 (40-50 Гц)</t>
  </si>
  <si>
    <t>Мconst-1:1,7 (30-50 Гц)</t>
  </si>
  <si>
    <t xml:space="preserve">Мconst-1:2,5 (20-50 Гц) </t>
  </si>
  <si>
    <t>Мconst-1:5 (10-50 Гц)</t>
  </si>
  <si>
    <t>Мconst-1:10 (5-50 Гц)</t>
  </si>
  <si>
    <t>380 Δ</t>
  </si>
  <si>
    <t>660 Δ</t>
  </si>
  <si>
    <t>230 Δ</t>
  </si>
  <si>
    <t>400 Δ</t>
  </si>
  <si>
    <t>690 Δ</t>
  </si>
  <si>
    <t>240 Δ</t>
  </si>
  <si>
    <t>415 Δ</t>
  </si>
  <si>
    <t>500 Δ</t>
  </si>
  <si>
    <t>220/440 ΔΔ/Δ</t>
  </si>
  <si>
    <t>Мкв-1:5 (10-50 Гц)</t>
  </si>
  <si>
    <t>Дата</t>
  </si>
  <si>
    <t>У1 (-45 +45°С)</t>
  </si>
  <si>
    <t>У2.5 (-45 +40°С)</t>
  </si>
  <si>
    <t>Т1 (-10 +55°С)</t>
  </si>
  <si>
    <t>Т2.5 (-10 +50°С)</t>
  </si>
  <si>
    <t>ОМ1 (-40 +45°С)</t>
  </si>
  <si>
    <t>ОМ2.5 (-40 +45°С)</t>
  </si>
  <si>
    <t>УХЛ1 (-60 +45°С)</t>
  </si>
  <si>
    <t>УХЛ2 (-60 +40°С)</t>
  </si>
  <si>
    <t>S2-30мин</t>
  </si>
  <si>
    <t>S2-60мин</t>
  </si>
  <si>
    <t>S2-90мин</t>
  </si>
  <si>
    <t>S2-120мин</t>
  </si>
  <si>
    <t>S3-25%</t>
  </si>
  <si>
    <t>S3-40%</t>
  </si>
  <si>
    <t>S3-60%</t>
  </si>
  <si>
    <t>S3-80%</t>
  </si>
  <si>
    <t>S4-25%</t>
  </si>
  <si>
    <t>S4-40%</t>
  </si>
  <si>
    <t>S4-60%</t>
  </si>
  <si>
    <t>S4-80%</t>
  </si>
  <si>
    <t>S6-25%</t>
  </si>
  <si>
    <t>S6-40%</t>
  </si>
  <si>
    <t>S6-60%</t>
  </si>
  <si>
    <t>S6-80%</t>
  </si>
  <si>
    <t>c/h</t>
  </si>
  <si>
    <t>кВт</t>
  </si>
  <si>
    <t>Н*м</t>
  </si>
  <si>
    <t>IE0</t>
  </si>
  <si>
    <t>IE1</t>
  </si>
  <si>
    <t>IE2</t>
  </si>
  <si>
    <t>IE3</t>
  </si>
  <si>
    <t>H</t>
  </si>
  <si>
    <t>S1-стандарт</t>
  </si>
  <si>
    <t>F -стандарт</t>
  </si>
  <si>
    <t>B</t>
  </si>
  <si>
    <t>IM1001(B3)</t>
  </si>
  <si>
    <t>IM1031(V6) - (только для ВОВ100-250)</t>
  </si>
  <si>
    <t>IM1051(В6) - (только для ВОВ100-250)</t>
  </si>
  <si>
    <t>IM1061(В7) - (только для ВОВ100-250)</t>
  </si>
  <si>
    <t>IM1002(B3)</t>
  </si>
  <si>
    <t>IM1032(V6) - (только для ВОВ100-250)</t>
  </si>
  <si>
    <t>IM1052(В6) - (только для ВОВ100-250)</t>
  </si>
  <si>
    <t>IM1062(В7) - (только для ВОВ100-250)</t>
  </si>
  <si>
    <t>IM1012(V5) - (только для ВОВ100-250)</t>
  </si>
  <si>
    <t>IM1003(B3)</t>
  </si>
  <si>
    <t>IM1013(V5) - (только для ВОВ100-250)</t>
  </si>
  <si>
    <t>IM1033(V6) - (только для ВОВ100-250)</t>
  </si>
  <si>
    <t>IM1053(В6) - (только для ВОВ100-250)</t>
  </si>
  <si>
    <t>IM1063(В7) - (только для ВОВ100-250)</t>
  </si>
  <si>
    <t>IM3001(B5) - (только для ВОВ100-250)</t>
  </si>
  <si>
    <t>IM1011(V5) - (только для ВОВ100-250)</t>
  </si>
  <si>
    <t>IM3011(V1)</t>
  </si>
  <si>
    <t>IM3031(V3) - (только для ВОВ100-250)</t>
  </si>
  <si>
    <t>IM3002(B5) - (только для ВОВ100-250)</t>
  </si>
  <si>
    <t>IM3012(V1)</t>
  </si>
  <si>
    <t>IM3032(V3) - (только для ВОВ100-250)</t>
  </si>
  <si>
    <t>IM3003(B5) - (только для ВОВ100-250)</t>
  </si>
  <si>
    <t>IM3013(V1)</t>
  </si>
  <si>
    <t>IM3033(V3) - (только для ВОВ100-250)</t>
  </si>
  <si>
    <t>IM2001(B35) - (ВОВ280-355 согл. схема монтажа прив. мех.)</t>
  </si>
  <si>
    <t>IM3011(V1) - с защ. коз-ком</t>
  </si>
  <si>
    <t>IM3013(V1) - с защ. коз-ком</t>
  </si>
  <si>
    <t>IM1013(V5) - с защ. коз-ком (только для ВОВ100-250)</t>
  </si>
  <si>
    <t>IM1011(V5) - с защ. коз-ком (только для ВОВ100-250)</t>
  </si>
  <si>
    <t>IM2011(V15) - (согл. схема монтажа прив. мех. и его масса)</t>
  </si>
  <si>
    <t>IM2031(V36) - (согл. схема монтажа прив. мех. и его масса)</t>
  </si>
  <si>
    <t>IM2011(V15) - с защ. коз-ком (согл. схема монтажа прив. мех. и его масса)</t>
  </si>
  <si>
    <t>IM2002(B35) - (ВОВ280-355 согл. схема монтажа прив. мех.)</t>
  </si>
  <si>
    <t>IM2012(V15) - (согл. схема монтажа прив. мех. и его масса)</t>
  </si>
  <si>
    <t>IM2032(V36) - (согл. схема монтажа прив. мех. и его масса)</t>
  </si>
  <si>
    <t>IM2003(B35) - (ВОВ280-355 согл. схема монтажа прив. мех.)</t>
  </si>
  <si>
    <t>IM2013(V15) - (согл. схема монтажа прив. мех. и его масса)</t>
  </si>
  <si>
    <t>IM2013(V15) - с защ. коз-ком (согл. схема монтажа прив. мех. и его масса)</t>
  </si>
  <si>
    <t>IM2033(V36) - (согл. схема монтажа прив. мех. и его масса)</t>
  </si>
  <si>
    <t>мм</t>
  </si>
  <si>
    <r>
      <t>d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=</t>
    </r>
  </si>
  <si>
    <r>
      <t>l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=</t>
    </r>
  </si>
  <si>
    <r>
      <t>d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=</t>
    </r>
  </si>
  <si>
    <r>
      <t>l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=</t>
    </r>
  </si>
  <si>
    <t>17а  -нестандартный вал</t>
  </si>
  <si>
    <t>17б  -не стандартный фланец</t>
  </si>
  <si>
    <r>
      <t>d</t>
    </r>
    <r>
      <rPr>
        <vertAlign val="subscript"/>
        <sz val="12"/>
        <color theme="1"/>
        <rFont val="Times New Roman"/>
        <family val="1"/>
        <charset val="204"/>
      </rPr>
      <t>24</t>
    </r>
    <r>
      <rPr>
        <sz val="12"/>
        <color theme="1"/>
        <rFont val="Times New Roman"/>
        <family val="1"/>
        <charset val="204"/>
      </rPr>
      <t>=</t>
    </r>
  </si>
  <si>
    <r>
      <t>d</t>
    </r>
    <r>
      <rPr>
        <vertAlign val="subscript"/>
        <sz val="12"/>
        <color theme="1"/>
        <rFont val="Times New Roman"/>
        <family val="1"/>
        <charset val="204"/>
      </rPr>
      <t>20</t>
    </r>
    <r>
      <rPr>
        <sz val="12"/>
        <color theme="1"/>
        <rFont val="Times New Roman"/>
        <family val="1"/>
        <charset val="204"/>
      </rPr>
      <t>=</t>
    </r>
  </si>
  <si>
    <r>
      <t>d</t>
    </r>
    <r>
      <rPr>
        <vertAlign val="subscript"/>
        <sz val="12"/>
        <color theme="1"/>
        <rFont val="Times New Roman"/>
        <family val="1"/>
        <charset val="204"/>
      </rPr>
      <t>25</t>
    </r>
    <r>
      <rPr>
        <sz val="12"/>
        <color theme="1"/>
        <rFont val="Times New Roman"/>
        <family val="1"/>
        <charset val="204"/>
      </rPr>
      <t>=</t>
    </r>
  </si>
  <si>
    <r>
      <t>d</t>
    </r>
    <r>
      <rPr>
        <vertAlign val="subscript"/>
        <sz val="12"/>
        <color theme="1"/>
        <rFont val="Times New Roman"/>
        <family val="1"/>
        <charset val="204"/>
      </rPr>
      <t>22</t>
    </r>
    <r>
      <rPr>
        <sz val="12"/>
        <color theme="1"/>
        <rFont val="Times New Roman"/>
        <family val="1"/>
        <charset val="204"/>
      </rPr>
      <t>=</t>
    </r>
  </si>
  <si>
    <t>IP-55 (ст. для ВОВ200-355)</t>
  </si>
  <si>
    <t>IP-54 (ст. для ВОВ100-180)</t>
  </si>
  <si>
    <t>IP-55 (ВА100, IM10)</t>
  </si>
  <si>
    <t>IP-55 (ВОВ132-180)</t>
  </si>
  <si>
    <t>IP-56 (ВОВ132-355)</t>
  </si>
  <si>
    <t>IP-65 (ВОВ132-355)</t>
  </si>
  <si>
    <t>IP-66 (ВОВ132-355)</t>
  </si>
  <si>
    <t>сверху (стандарт)</t>
  </si>
  <si>
    <t>слева (ВОВ200-225)</t>
  </si>
  <si>
    <t>справа (ВОВ200-225)</t>
  </si>
  <si>
    <t>влево</t>
  </si>
  <si>
    <t>вправо</t>
  </si>
  <si>
    <t>1-резьба(Øкаб):</t>
  </si>
  <si>
    <t>2-резьба(Øкаб):</t>
  </si>
  <si>
    <t>3-резьба(Øкаб):</t>
  </si>
  <si>
    <t>М25х1,5(Ø10-14)</t>
  </si>
  <si>
    <t>М32х1,5(Ø14-20)</t>
  </si>
  <si>
    <t>М40х1,5(Ø20-26)</t>
  </si>
  <si>
    <t>М50х1,5(Ø26-32)</t>
  </si>
  <si>
    <t>Тип прокладки:</t>
  </si>
  <si>
    <t>М50х1,5(Ø32-38)</t>
  </si>
  <si>
    <t>М63х1,5(Ø38-44)</t>
  </si>
  <si>
    <t>М63х1,5(Ø44-50)</t>
  </si>
  <si>
    <t>М75х1,5(Ø50-54)</t>
  </si>
  <si>
    <r>
      <t>М25х1,5(Ø10-14) G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</t>
    </r>
  </si>
  <si>
    <r>
      <t>М40х1,5(Ø20-26) G1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/2</t>
    </r>
  </si>
  <si>
    <r>
      <t>М50х1,5(Ø26-32) G1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</t>
    </r>
  </si>
  <si>
    <r>
      <t>М50х1,5(Ø32-38) G1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</t>
    </r>
  </si>
  <si>
    <t>М63х1,5(Ø38-44) G2</t>
  </si>
  <si>
    <r>
      <t>М63х1,5(Ø44-50) G2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</t>
    </r>
  </si>
  <si>
    <r>
      <t>М75х1,5(Ø50-54) G2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2</t>
    </r>
  </si>
  <si>
    <r>
      <t>М25х1,5(Ø10-14) G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4-В</t>
    </r>
  </si>
  <si>
    <r>
      <t>М32х1,5(Ø14-20) G1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</t>
    </r>
  </si>
  <si>
    <r>
      <t>М32х1,5(Ø14-20) G1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4-В</t>
    </r>
  </si>
  <si>
    <r>
      <t>М40х1,5(Ø20-26) G1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/2-В</t>
    </r>
  </si>
  <si>
    <r>
      <t>М50х1,5(Ø26-32) G1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4-В</t>
    </r>
  </si>
  <si>
    <r>
      <t>М50х1,5(Ø32-38) G1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4-В</t>
    </r>
  </si>
  <si>
    <t>М63х1,5(Ø38-44) G2-В</t>
  </si>
  <si>
    <r>
      <t>М63х1,5(Ø44-50) G2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4-В</t>
    </r>
  </si>
  <si>
    <r>
      <t>М75х1,5(Ø50-54) G2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2-В</t>
    </r>
  </si>
  <si>
    <t>Н-нержавеющая сталь</t>
  </si>
  <si>
    <t>Материал каб. ввода</t>
  </si>
  <si>
    <t>А-Al сплав (станд. исп.)</t>
  </si>
  <si>
    <t>19а- Кабельный ввод для силового кабеля, базовое исполнение серии "Exd КБУ"</t>
  </si>
  <si>
    <t>19б- Кабельные вводы для силового кабеля, альткрнативное исполнение серии "ВК"</t>
  </si>
  <si>
    <t>М25*1,5(Ø11-18)</t>
  </si>
  <si>
    <t>М32*1,5(Ø14-23)</t>
  </si>
  <si>
    <t>М40*1,5(Ø19-31)</t>
  </si>
  <si>
    <t>М50*1,5(Ø22-42)</t>
  </si>
  <si>
    <t>М63*1,5(Ø29-49)</t>
  </si>
  <si>
    <t>М25*1,5(Ø7-17)/(11-23)</t>
  </si>
  <si>
    <t>М32*1,5(Ø10-23)/(14-30)</t>
  </si>
  <si>
    <t>М40*1,5(Ø15-31)/(19-35)</t>
  </si>
  <si>
    <t>М50*1,5(Ø19-42)/(22-46)</t>
  </si>
  <si>
    <t>М63*1,5(Ø25-49)/(29-57)</t>
  </si>
  <si>
    <t>М75*1,5(Ø50-68)/(56-80)</t>
  </si>
  <si>
    <t>М90*2(Ø65-80)/(68-92)</t>
  </si>
  <si>
    <t>М25*1,5(Ø11-18) G3/4</t>
  </si>
  <si>
    <t>М32*1,5(Ø14-23) G1</t>
  </si>
  <si>
    <t>М40*1,5(Ø19-31) G11/4</t>
  </si>
  <si>
    <t>М50*1,5(Ø22-42) G11/2</t>
  </si>
  <si>
    <t>М63*1,5(Ø29-49) G2</t>
  </si>
  <si>
    <t>Л-латунь (станд. исп)</t>
  </si>
  <si>
    <t>Марка силового кабеля:</t>
  </si>
  <si>
    <t>19в-без указания данных по кабельным вводам.</t>
  </si>
  <si>
    <t>шт</t>
  </si>
  <si>
    <t>количество кабелей:</t>
  </si>
  <si>
    <t>материал каб. ввода</t>
  </si>
  <si>
    <t>М25х1,5</t>
  </si>
  <si>
    <t>М32х1,5</t>
  </si>
  <si>
    <t>М40х1,5</t>
  </si>
  <si>
    <t>М50х1,5</t>
  </si>
  <si>
    <t>М63х1,5</t>
  </si>
  <si>
    <t>М75х1,5</t>
  </si>
  <si>
    <t>М90х2</t>
  </si>
  <si>
    <t>без каб. вводов с заглушками</t>
  </si>
  <si>
    <t>брони-нный (2)</t>
  </si>
  <si>
    <t>не брони-нный (1)</t>
  </si>
  <si>
    <t>не брони-нный (1а)</t>
  </si>
  <si>
    <t>брони-нный (2а)</t>
  </si>
  <si>
    <t>брони-ый, в маталлорук(3а)</t>
  </si>
  <si>
    <t>муфта под металлорук:</t>
  </si>
  <si>
    <r>
      <t>ММРн-12- G</t>
    </r>
    <r>
      <rPr>
        <vertAlign val="superscript"/>
        <sz val="8"/>
        <color theme="1"/>
        <rFont val="Times New Roman"/>
        <family val="1"/>
        <charset val="204"/>
      </rPr>
      <t>3</t>
    </r>
    <r>
      <rPr>
        <sz val="8"/>
        <color theme="1"/>
        <rFont val="Times New Roman"/>
        <family val="1"/>
        <charset val="204"/>
      </rPr>
      <t>/</t>
    </r>
    <r>
      <rPr>
        <vertAlign val="subscript"/>
        <sz val="8"/>
        <color theme="1"/>
        <rFont val="Times New Roman"/>
        <family val="1"/>
        <charset val="204"/>
      </rPr>
      <t>8</t>
    </r>
  </si>
  <si>
    <r>
      <t>ММРн-15- G</t>
    </r>
    <r>
      <rPr>
        <vertAlign val="superscript"/>
        <sz val="8"/>
        <color theme="1"/>
        <rFont val="Times New Roman"/>
        <family val="1"/>
        <charset val="204"/>
      </rPr>
      <t>1</t>
    </r>
    <r>
      <rPr>
        <sz val="8"/>
        <color theme="1"/>
        <rFont val="Times New Roman"/>
        <family val="1"/>
        <charset val="204"/>
      </rPr>
      <t>/</t>
    </r>
    <r>
      <rPr>
        <vertAlign val="subscript"/>
        <sz val="8"/>
        <color theme="1"/>
        <rFont val="Times New Roman"/>
        <family val="1"/>
        <charset val="204"/>
      </rPr>
      <t>2</t>
    </r>
  </si>
  <si>
    <r>
      <t>ММРн-20- G</t>
    </r>
    <r>
      <rPr>
        <vertAlign val="superscript"/>
        <sz val="8"/>
        <color theme="1"/>
        <rFont val="Times New Roman"/>
        <family val="1"/>
        <charset val="204"/>
      </rPr>
      <t>3</t>
    </r>
    <r>
      <rPr>
        <sz val="8"/>
        <color theme="1"/>
        <rFont val="Times New Roman"/>
        <family val="1"/>
        <charset val="204"/>
      </rPr>
      <t>/</t>
    </r>
    <r>
      <rPr>
        <vertAlign val="subscript"/>
        <sz val="8"/>
        <color theme="1"/>
        <rFont val="Times New Roman"/>
        <family val="1"/>
        <charset val="204"/>
      </rPr>
      <t>4</t>
    </r>
  </si>
  <si>
    <t>ММРн-25- G1</t>
  </si>
  <si>
    <t>ММРн-50- G2</t>
  </si>
  <si>
    <t>ММРн-75- G3</t>
  </si>
  <si>
    <r>
      <t xml:space="preserve">ММРн-32- G1 </t>
    </r>
    <r>
      <rPr>
        <vertAlign val="superscript"/>
        <sz val="8"/>
        <color theme="1"/>
        <rFont val="Times New Roman"/>
        <family val="1"/>
        <charset val="204"/>
      </rPr>
      <t>1</t>
    </r>
    <r>
      <rPr>
        <sz val="8"/>
        <color theme="1"/>
        <rFont val="Times New Roman"/>
        <family val="1"/>
        <charset val="204"/>
      </rPr>
      <t>/</t>
    </r>
    <r>
      <rPr>
        <vertAlign val="subscript"/>
        <sz val="8"/>
        <color theme="1"/>
        <rFont val="Times New Roman"/>
        <family val="1"/>
        <charset val="204"/>
      </rPr>
      <t>4</t>
    </r>
  </si>
  <si>
    <r>
      <t xml:space="preserve">ММРн-40- G1 </t>
    </r>
    <r>
      <rPr>
        <vertAlign val="superscript"/>
        <sz val="8"/>
        <color theme="1"/>
        <rFont val="Times New Roman"/>
        <family val="1"/>
        <charset val="204"/>
      </rPr>
      <t>1</t>
    </r>
    <r>
      <rPr>
        <sz val="8"/>
        <color theme="1"/>
        <rFont val="Times New Roman"/>
        <family val="1"/>
        <charset val="204"/>
      </rPr>
      <t>/</t>
    </r>
    <r>
      <rPr>
        <vertAlign val="subscript"/>
        <sz val="8"/>
        <color theme="1"/>
        <rFont val="Times New Roman"/>
        <family val="1"/>
        <charset val="204"/>
      </rPr>
      <t>2</t>
    </r>
  </si>
  <si>
    <r>
      <t xml:space="preserve">ММРн-60- G2 </t>
    </r>
    <r>
      <rPr>
        <vertAlign val="superscript"/>
        <sz val="8"/>
        <color theme="1"/>
        <rFont val="Times New Roman"/>
        <family val="1"/>
        <charset val="204"/>
      </rPr>
      <t>1</t>
    </r>
    <r>
      <rPr>
        <sz val="8"/>
        <color theme="1"/>
        <rFont val="Times New Roman"/>
        <family val="1"/>
        <charset val="204"/>
      </rPr>
      <t>/</t>
    </r>
    <r>
      <rPr>
        <vertAlign val="subscript"/>
        <sz val="8"/>
        <color theme="1"/>
        <rFont val="Times New Roman"/>
        <family val="1"/>
        <charset val="204"/>
      </rPr>
      <t>2</t>
    </r>
  </si>
  <si>
    <t>муфта переходная под металлрук:</t>
  </si>
  <si>
    <t>3*PTC</t>
  </si>
  <si>
    <t>3*PTC (откл)+3*PTC (предупр)</t>
  </si>
  <si>
    <t>Pt100, 2х-пров. по 1шт в 2-фазы</t>
  </si>
  <si>
    <t>Pt100, 2х-пров. по 1шт в 3-фазы</t>
  </si>
  <si>
    <t>Pt100, 2х-пров. по 2шт в 2-фазы</t>
  </si>
  <si>
    <t>Pt100, 2х-пров. по 2шт в 3-фазы</t>
  </si>
  <si>
    <t>Pt100, 3х-пров. по 1шт в 2-фазы</t>
  </si>
  <si>
    <t>Pt100, 3х-пров. по 1шт в 3-фазы</t>
  </si>
  <si>
    <t>Pt100, 3х-пров. по 2шт в 2-фазы</t>
  </si>
  <si>
    <t>Pt100, 3х-пров. по 2шт в 3-фазы</t>
  </si>
  <si>
    <t>биметалл NCC  по 1шт в 2-фазы</t>
  </si>
  <si>
    <t>биметалл NCC  по 1шт в 3-фазы</t>
  </si>
  <si>
    <t>да</t>
  </si>
  <si>
    <r>
      <t>8- температурная защита обмотки статора</t>
    </r>
    <r>
      <rPr>
        <vertAlign val="superscript"/>
        <sz val="10"/>
        <color theme="1"/>
        <rFont val="Times New Roman"/>
        <family val="1"/>
        <charset val="204"/>
      </rPr>
      <t>1)</t>
    </r>
    <r>
      <rPr>
        <sz val="10"/>
        <color theme="1"/>
        <rFont val="Times New Roman"/>
        <family val="1"/>
        <charset val="204"/>
      </rPr>
      <t>:</t>
    </r>
  </si>
  <si>
    <r>
      <t>20-обогрев обмотки</t>
    </r>
    <r>
      <rPr>
        <vertAlign val="superscript"/>
        <sz val="10"/>
        <color theme="1"/>
        <rFont val="Times New Roman"/>
        <family val="1"/>
        <charset val="204"/>
      </rPr>
      <t>1)</t>
    </r>
    <r>
      <rPr>
        <sz val="10"/>
        <color theme="1"/>
        <rFont val="Times New Roman"/>
        <family val="1"/>
        <charset val="204"/>
      </rPr>
      <t>:</t>
    </r>
  </si>
  <si>
    <t>21-подшипники</t>
  </si>
  <si>
    <t>стандартные</t>
  </si>
  <si>
    <t>SKF</t>
  </si>
  <si>
    <t>Производитель:</t>
  </si>
  <si>
    <t>сторона D-end</t>
  </si>
  <si>
    <t>сторона N-end</t>
  </si>
  <si>
    <t>кН</t>
  </si>
  <si>
    <t>радиальная Fr:</t>
  </si>
  <si>
    <t>осевая Fa(+):</t>
  </si>
  <si>
    <t>осевая Fa(-):</t>
  </si>
  <si>
    <t>контроль температуры подшипников</t>
  </si>
  <si>
    <t>ВА250-355, шариковый с пополнением смазки (станд. исп.)</t>
  </si>
  <si>
    <t>ВА250-355, роликовый с пополнением смазки.</t>
  </si>
  <si>
    <t>ВRА280-355, шариковый с пополнением смазки (станд. исп.)</t>
  </si>
  <si>
    <t>ВRА280-355, роликовый с пополнением смазки.</t>
  </si>
  <si>
    <t>ВА132-180, Exd(e) IIC - ZZ шариковые (станд. исп.)</t>
  </si>
  <si>
    <t>ВА100,132-180, Exd(e) IIB - ZZ шариковый (станд. исп.)</t>
  </si>
  <si>
    <t>ВRА132-180, Exd(e) IIB - ZZ шариковый (станд. исп.)</t>
  </si>
  <si>
    <t>ВА132-180, Exd(e) IIC - ZZ шариковый (станд. исп.)</t>
  </si>
  <si>
    <t>ВА132-180, Exd(e) IIC -шариковый с пополнением смазки</t>
  </si>
  <si>
    <t>ВА132-180, Exd(e) IIC -роликовый с пополнением смазки</t>
  </si>
  <si>
    <t>ВRА132-180, Exd(e) IIC - ZZ шариковый (станд. исп.)</t>
  </si>
  <si>
    <t>ВRА132-180, Exd(e) IIC -шариковый с пополнением смазки</t>
  </si>
  <si>
    <t>ВRА132-180, Exd(e) IIC -роликовый с пополнением смазки</t>
  </si>
  <si>
    <t>ВА200-225, горизо-ое распо-ие, шариковый с заложенной смазкой (станд. исп.)</t>
  </si>
  <si>
    <t>ВА200-225, горизо-ое распо-ие, шариковый с пополнением смазки</t>
  </si>
  <si>
    <t>ВА200-225, верти-ое распо-ие, шариковый с пополнением смазки (станд. исп.)</t>
  </si>
  <si>
    <t>ВА200-225,  роликовый с пополнением смазки.</t>
  </si>
  <si>
    <t>ВRА200-250, горизо-ое распо-ие, шариковый с заложенной смазкой (станд. исп.)</t>
  </si>
  <si>
    <t>ВRA200-250, горизо-ое распо-ие, шариковый с пополнением смазки</t>
  </si>
  <si>
    <t>ВRA200-250, верти-ое распо-ие, шариковый с пополнением смазки (станд. исп.)</t>
  </si>
  <si>
    <t>ВRA200-250,  роликовый с пополнением смазки</t>
  </si>
  <si>
    <t>ВА132-180, Exd(e) IIC - шариковый с пополнением смазки</t>
  </si>
  <si>
    <t>ВА100,132-180, Exd(e) IIB - ZZ шариковый изолированный</t>
  </si>
  <si>
    <t>ВRА132-180, Exd(e) IIB - ZZ шариковый изолированный</t>
  </si>
  <si>
    <t>ВА132-180, Exd(e) IIC - ZZ шариковый изолированный</t>
  </si>
  <si>
    <t>ВRА132-180, Exd(e) IIC - шариковый с пополнением смазки</t>
  </si>
  <si>
    <t>ВRА132-180, Exd(e) IIC - ZZ шариковый изолированный</t>
  </si>
  <si>
    <t>ВА200-225, горизо-ое распо-ие, шариковый изолированный с пополнением смазки</t>
  </si>
  <si>
    <t>ВRА200-250, горизо-ое распо-ие, шариковый с пополнением смазки</t>
  </si>
  <si>
    <t>ВRА200-250, верти-ое распо-ие, шариковый с пополнением смазки (станд. исп.)</t>
  </si>
  <si>
    <t>ВRА200-250, горизо-ое распо-ие, шариковый изолированный с пополнением смазки</t>
  </si>
  <si>
    <t>ВRА200-250, горизо-ое распо-ие, шариковый изолированный с заложенной смазкой</t>
  </si>
  <si>
    <t>ВRА200-250, верти-ое распо-ие, шариковый изолированный с пополнением смазки</t>
  </si>
  <si>
    <t>ВА200-225, верти-ое распо-ие, шариковый изолированный с пополнением смазки</t>
  </si>
  <si>
    <t>ВА200-225, горизо-ое распо-ие, шариковый изолированный с заложенной смазкой</t>
  </si>
  <si>
    <t>ВА250, шариковый изолированный с пополнением смазки</t>
  </si>
  <si>
    <t>ВА280-355, шариковый изолированный с пополнением смазки (станд. исп. для "F")</t>
  </si>
  <si>
    <t>ВRА280, шариковый изолированный с пополнением смазки</t>
  </si>
  <si>
    <t>ВRА315-355, шариковый изолированный с пополнением смазки (станд. исп. для "F")</t>
  </si>
  <si>
    <t>19а- Кабельный ввод для кабелей управления (термозащита, обогрев обмотки), базовое исполнение серии "Exd КБУ"</t>
  </si>
  <si>
    <t>4-резьба(Øкаб):</t>
  </si>
  <si>
    <r>
      <t xml:space="preserve">3-резьба(Øкаб):
</t>
    </r>
    <r>
      <rPr>
        <sz val="8"/>
        <color theme="1"/>
        <rFont val="Times New Roman"/>
        <family val="1"/>
        <charset val="204"/>
      </rPr>
      <t xml:space="preserve">ВА355, </t>
    </r>
    <r>
      <rPr>
        <sz val="8"/>
        <color theme="1"/>
        <rFont val="Calibri"/>
        <family val="2"/>
        <charset val="204"/>
      </rPr>
      <t>≥355кВт</t>
    </r>
  </si>
  <si>
    <r>
      <t xml:space="preserve">3-резьба(Øкаб):
</t>
    </r>
    <r>
      <rPr>
        <sz val="8"/>
        <color theme="1"/>
        <rFont val="Times New Roman"/>
        <family val="1"/>
        <charset val="204"/>
      </rPr>
      <t>ВА355, ≥355кВт</t>
    </r>
  </si>
  <si>
    <t>19б- Кабельные вводы для кабелей управления (термозащита, обогрев обмотки), альткрнативное исполнение серии "ВК"</t>
  </si>
  <si>
    <t>М20х1,5(Ø6-10)</t>
  </si>
  <si>
    <r>
      <t>М20х1,5(Ø6-10) G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/2</t>
    </r>
    <r>
      <rPr>
        <vertAlign val="subscript"/>
        <sz val="8"/>
        <color rgb="FF000000"/>
        <rFont val="Times New Roman"/>
        <family val="1"/>
        <charset val="204"/>
      </rPr>
      <t>-В</t>
    </r>
  </si>
  <si>
    <r>
      <t>М20х1,5(Ø6-10) G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2</t>
    </r>
  </si>
  <si>
    <t>М20х1,5</t>
  </si>
  <si>
    <t>М20*1,5(Ø7-14)</t>
  </si>
  <si>
    <t>М20*1,5(Ø4-14)/(7-18)</t>
  </si>
  <si>
    <t>М20*1,5(Ø7-14) G1/2</t>
  </si>
  <si>
    <t>Марка кабеля управления термозащита:</t>
  </si>
  <si>
    <t>Марка кабеля управления обогрев обмотки:</t>
  </si>
  <si>
    <t>рис</t>
  </si>
  <si>
    <t>К.1</t>
  </si>
  <si>
    <t>К.3</t>
  </si>
  <si>
    <t>D-end</t>
  </si>
  <si>
    <t>N-end</t>
  </si>
  <si>
    <t>√</t>
  </si>
  <si>
    <t>X</t>
  </si>
  <si>
    <t>статическая х-ка</t>
  </si>
  <si>
    <t>кол. чувств. эл</t>
  </si>
  <si>
    <t>Pt100,3-х пров</t>
  </si>
  <si>
    <t>Pt100,4-х пров</t>
  </si>
  <si>
    <t>50М, 3-х пров</t>
  </si>
  <si>
    <t>50М, 4-х пров</t>
  </si>
  <si>
    <t>длина кабеля</t>
  </si>
  <si>
    <t>XA(K)</t>
  </si>
  <si>
    <t>XK(L)</t>
  </si>
  <si>
    <t>-</t>
  </si>
  <si>
    <t>К.4</t>
  </si>
  <si>
    <t>К.5</t>
  </si>
  <si>
    <t>Pt100+(4-20mA)</t>
  </si>
  <si>
    <t>Pt100+(4-20mA)+HART</t>
  </si>
  <si>
    <t>50М+(4-20mA)</t>
  </si>
  <si>
    <t>XA(K)+(4-20mA)+HART</t>
  </si>
  <si>
    <t>XK(L)+(4-20mA)+HART</t>
  </si>
  <si>
    <t>вид взрывозащиты</t>
  </si>
  <si>
    <t>1ExdIICT4</t>
  </si>
  <si>
    <t>н/б(5-7)</t>
  </si>
  <si>
    <t>н/б(7-11)</t>
  </si>
  <si>
    <t>н/б(11-13)</t>
  </si>
  <si>
    <t>н/б(13-14,5)</t>
  </si>
  <si>
    <t>б(8-17)/(5-13)</t>
  </si>
  <si>
    <t>б(17-19)/(13-14,5)</t>
  </si>
  <si>
    <t>МетрукØ16/(7-11)</t>
  </si>
  <si>
    <t>МетрукØ16/(11-13)</t>
  </si>
  <si>
    <t>МетрукØ16/(13-14,5)</t>
  </si>
  <si>
    <t>МетрукØ22/(5-7)</t>
  </si>
  <si>
    <t>МетрукØ22/(7-11)</t>
  </si>
  <si>
    <t>МетрукØ22/(11-13)</t>
  </si>
  <si>
    <t>МетрукØ22/(13-16)</t>
  </si>
  <si>
    <t>МетрукØ22/(16-19)</t>
  </si>
  <si>
    <t>МетрукØ25/(5-7)</t>
  </si>
  <si>
    <t>МетрукØ25/(7-11)</t>
  </si>
  <si>
    <t>МетрукØ25/(11-13)</t>
  </si>
  <si>
    <t>МетрукØ25/(13-16)</t>
  </si>
  <si>
    <t>МетрукØ25/(16-19)</t>
  </si>
  <si>
    <t>МетрукØ15/(5-7)</t>
  </si>
  <si>
    <t>МетрукØ15/(7-11)</t>
  </si>
  <si>
    <t>МетрукØ15/(11-13)</t>
  </si>
  <si>
    <t>МетрукØ20/(5-7)</t>
  </si>
  <si>
    <t>МетрукØ20/(7-11)</t>
  </si>
  <si>
    <t>МетрукØ20/(11-13)</t>
  </si>
  <si>
    <t>МетрукØ20/(13-16)</t>
  </si>
  <si>
    <t>МетрукØ20/(16-19)</t>
  </si>
  <si>
    <t>МетрукØ16/(5-7)</t>
  </si>
  <si>
    <t>0ExiaIICT4</t>
  </si>
  <si>
    <t>0ExdiaIICT4</t>
  </si>
  <si>
    <t>н/б-М20х1,5(Ø6-10)</t>
  </si>
  <si>
    <t>н/б-М25х1,5(Ø10-14)</t>
  </si>
  <si>
    <t>н/б-М20*1,5(Ø7-14)</t>
  </si>
  <si>
    <t>н/б-М25*1,5(Ø11-18)</t>
  </si>
  <si>
    <t>б-М20х1,5(Ø6-10)</t>
  </si>
  <si>
    <t>б-М25х1,5(Ø10-14)</t>
  </si>
  <si>
    <t>б-М20*1,5(Ø4-14)/(7-18)</t>
  </si>
  <si>
    <t>б-М25*1,5(Ø7-17)/(11-23)</t>
  </si>
  <si>
    <r>
      <t>Метрук-М20х1,5(Ø6-10) G</t>
    </r>
    <r>
      <rPr>
        <vertAlign val="superscript"/>
        <sz val="8"/>
        <color rgb="FF000000"/>
        <rFont val="Times New Roman"/>
        <family val="1"/>
        <charset val="204"/>
      </rPr>
      <t>1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2</t>
    </r>
  </si>
  <si>
    <r>
      <t>Метрук-М25х1,5(Ø10-14) G</t>
    </r>
    <r>
      <rPr>
        <vertAlign val="superscript"/>
        <sz val="8"/>
        <color rgb="FF000000"/>
        <rFont val="Times New Roman"/>
        <family val="1"/>
        <charset val="204"/>
      </rPr>
      <t>3</t>
    </r>
    <r>
      <rPr>
        <sz val="8"/>
        <color rgb="FF000000"/>
        <rFont val="Times New Roman"/>
        <family val="1"/>
        <charset val="204"/>
      </rPr>
      <t>/</t>
    </r>
    <r>
      <rPr>
        <vertAlign val="subscript"/>
        <sz val="8"/>
        <color rgb="FF000000"/>
        <rFont val="Times New Roman"/>
        <family val="1"/>
        <charset val="204"/>
      </rPr>
      <t>4</t>
    </r>
  </si>
  <si>
    <t>Метрук-М20*1,5(Ø7-14) G1/2</t>
  </si>
  <si>
    <t>Метрук-М25*1,5(Ø11-18) G3/4</t>
  </si>
  <si>
    <t>Метрук</t>
  </si>
  <si>
    <t>МетрукØ16/(13-14,5) -терм.приб.</t>
  </si>
  <si>
    <t>н/б(5-7) -терм.приб.</t>
  </si>
  <si>
    <t>н/б(7-11) -терм.приб.</t>
  </si>
  <si>
    <t>н/б(11-13) -терм.приб.</t>
  </si>
  <si>
    <t>н/б(13-14,5) -терм.приб.</t>
  </si>
  <si>
    <t>б(8-17)/(5-13) -терм.приб.</t>
  </si>
  <si>
    <t>б(17-19)/(13-14,5) -терм.приб.</t>
  </si>
  <si>
    <t>МетрукØ16/(5-7) -терм.приб.</t>
  </si>
  <si>
    <t>МетрукØ16/(7-11) -терм.приб.</t>
  </si>
  <si>
    <t>МетрукØ16/(11-13) -терм.приб.</t>
  </si>
  <si>
    <t>МетрукØ22/(5-7) -терм.приб.</t>
  </si>
  <si>
    <t>МетрукØ22/(7-11) -терм.приб.</t>
  </si>
  <si>
    <t>МетрукØ22/(11-13) -терм.приб.</t>
  </si>
  <si>
    <t>МетрукØ22/(13-16) -терм.приб.</t>
  </si>
  <si>
    <t>МетрукØ22/(16-19) -терм.приб.</t>
  </si>
  <si>
    <t>МетрукØ25/(5-7) -терм.приб.</t>
  </si>
  <si>
    <t>МетрукØ25/(7-11) -терм.приб.</t>
  </si>
  <si>
    <t>МетрукØ25/(11-13) -терм.приб.</t>
  </si>
  <si>
    <t>МетрукØ25/(13-16) -терм.приб.</t>
  </si>
  <si>
    <t>МетрукØ25/(16-19) -терм.приб.</t>
  </si>
  <si>
    <t>МетрукØ15/(5-7) -терм.приб.</t>
  </si>
  <si>
    <t>МетрукØ15/(7-11) -терм.приб.</t>
  </si>
  <si>
    <t>МетрукØ15/(11-13) -терм.приб.</t>
  </si>
  <si>
    <t>МетрукØ20/(5-7) -терм.приб.</t>
  </si>
  <si>
    <t>МетрукØ20/(7-11) -терм.приб.</t>
  </si>
  <si>
    <t>МетрукØ20/(11-13) -терм.приб.</t>
  </si>
  <si>
    <t>МетрукØ20/(13-16) -терм.приб.</t>
  </si>
  <si>
    <t>МетрукØ20/(16-19) -терм.приб.</t>
  </si>
  <si>
    <t>н/б(6-13) -элемер</t>
  </si>
  <si>
    <t>б(10-17)/(6-13) -элемер</t>
  </si>
  <si>
    <t>МетрукØ15/(6-13) -элемер</t>
  </si>
  <si>
    <t>МетрукØ16/(6-13) -элемер</t>
  </si>
  <si>
    <r>
      <t xml:space="preserve">К.2 </t>
    </r>
    <r>
      <rPr>
        <vertAlign val="superscript"/>
        <sz val="10"/>
        <color theme="1"/>
        <rFont val="Times New Roman"/>
        <family val="1"/>
        <charset val="204"/>
      </rPr>
      <t>1)</t>
    </r>
  </si>
  <si>
    <r>
      <t xml:space="preserve">вид прокладки </t>
    </r>
    <r>
      <rPr>
        <vertAlign val="superscript"/>
        <sz val="8"/>
        <color theme="1"/>
        <rFont val="Times New Roman"/>
        <family val="1"/>
        <charset val="204"/>
      </rPr>
      <t>2)</t>
    </r>
  </si>
  <si>
    <r>
      <rPr>
        <vertAlign val="superscript"/>
        <sz val="8"/>
        <color theme="1"/>
        <rFont val="Times New Roman"/>
        <family val="1"/>
        <charset val="204"/>
      </rPr>
      <t xml:space="preserve">2) </t>
    </r>
    <r>
      <rPr>
        <sz val="8"/>
        <color theme="1"/>
        <rFont val="Times New Roman"/>
        <family val="1"/>
        <charset val="204"/>
      </rPr>
      <t>- без указания по умолчанию устанавливается датчик с экранированным кабелем в двойной изоляции без металлорукава</t>
    </r>
  </si>
  <si>
    <r>
      <rPr>
        <vertAlign val="superscript"/>
        <sz val="8"/>
        <color theme="1"/>
        <rFont val="Times New Roman"/>
        <family val="1"/>
        <charset val="204"/>
      </rPr>
      <t>1)</t>
    </r>
    <r>
      <rPr>
        <sz val="8"/>
        <color theme="1"/>
        <rFont val="Times New Roman"/>
        <family val="1"/>
        <charset val="204"/>
      </rPr>
      <t xml:space="preserve"> - при выборе вар. термозащиты и обогрева обмотки проверяйте в каталоге количество клемм подключения для кабелей управления.</t>
    </r>
  </si>
  <si>
    <r>
      <t xml:space="preserve">кабельный ввод для ввода кабеля: </t>
    </r>
    <r>
      <rPr>
        <vertAlign val="superscript"/>
        <sz val="8"/>
        <color theme="1"/>
        <rFont val="Times New Roman"/>
        <family val="1"/>
        <charset val="204"/>
      </rPr>
      <t>3)</t>
    </r>
    <r>
      <rPr>
        <sz val="8"/>
        <color theme="1"/>
        <rFont val="Times New Roman"/>
        <family val="1"/>
        <charset val="204"/>
      </rPr>
      <t xml:space="preserve">
н/б -не экранированный;
б -экранированный;
Метрук - в металлорукаве</t>
    </r>
  </si>
  <si>
    <t>н/б(5-8) -овен</t>
  </si>
  <si>
    <r>
      <rPr>
        <vertAlign val="superscript"/>
        <sz val="8"/>
        <color theme="1"/>
        <rFont val="Times New Roman"/>
        <family val="1"/>
        <charset val="204"/>
      </rPr>
      <t>3)</t>
    </r>
    <r>
      <rPr>
        <sz val="8"/>
        <color theme="1"/>
        <rFont val="Times New Roman"/>
        <family val="1"/>
        <charset val="204"/>
      </rPr>
      <t xml:space="preserve"> - без указания по умолчанию устанавливается датчик под кабель К.4-"н/б(7-11) -терм.приб.";
                                                                                                    К.5-"н/б(5-8) -овен" или "н/б(7-11) -терм.приб." или "н/б(6-13) -элемер"</t>
    </r>
  </si>
  <si>
    <t>D-end:</t>
  </si>
  <si>
    <t>N-end:</t>
  </si>
  <si>
    <t>конкретный тип датчика (по заказу):</t>
  </si>
  <si>
    <t>вибромониторинг</t>
  </si>
  <si>
    <t>ВА(ВRA)(Б)132-180</t>
  </si>
  <si>
    <t>ВА250-355; BRA280-355</t>
  </si>
  <si>
    <t>X,Y</t>
  </si>
  <si>
    <t>X',Y'</t>
  </si>
  <si>
    <t>Y</t>
  </si>
  <si>
    <t>X'</t>
  </si>
  <si>
    <t>Y'</t>
  </si>
  <si>
    <t>Z'</t>
  </si>
  <si>
    <t>ВА200; BRA200,225_IM10</t>
  </si>
  <si>
    <t>ВА200; BRA200,225_IM20;30</t>
  </si>
  <si>
    <t>ВА225; BRA250_IM10</t>
  </si>
  <si>
    <t>ВА225; BRA250_IM20;30</t>
  </si>
  <si>
    <r>
      <t>X</t>
    </r>
    <r>
      <rPr>
        <vertAlign val="subscript"/>
        <sz val="10"/>
        <color theme="1"/>
        <rFont val="Times New Roman"/>
        <family val="1"/>
        <charset val="204"/>
      </rPr>
      <t>1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</si>
  <si>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</si>
  <si>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'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</si>
  <si>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+адап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</si>
  <si>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'+адап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</si>
  <si>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'</t>
    </r>
  </si>
  <si>
    <t>тип датчика пог запросу:</t>
  </si>
  <si>
    <t>стандартная- RAL5017</t>
  </si>
  <si>
    <t>окраска:</t>
  </si>
  <si>
    <t>другая:</t>
  </si>
  <si>
    <t>вид взрывозащиты:</t>
  </si>
  <si>
    <t>1Exd IIB T4 Gb  (для ВОВ100-180)</t>
  </si>
  <si>
    <t>1Exd IIB T5 Gb  (для ВОВ100-180)</t>
  </si>
  <si>
    <t>1Exdе IIB T4 Gb  (для ВОВ132-180)</t>
  </si>
  <si>
    <t>1Exdе IIB T5 Gb  (для ВОВ132-180)</t>
  </si>
  <si>
    <t>1Exdе IIС T4 Gb  (для ВОВ132-180)</t>
  </si>
  <si>
    <t>1Exdе IIС T5 Gb  (для ВОВ132-180)</t>
  </si>
  <si>
    <t>1Exd IIС T4 Gb  (для ВОВ132-355)</t>
  </si>
  <si>
    <t>1Exd IIС T5 Gb  (для ВОВ132-355)</t>
  </si>
  <si>
    <r>
      <t>кг*м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</si>
  <si>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Свободная форма для заполнения:</t>
  </si>
  <si>
    <t>3
ВОВ</t>
  </si>
  <si>
    <t>4-5
длина</t>
  </si>
  <si>
    <t>6
число
 пол</t>
  </si>
  <si>
    <t>18-степень защит:</t>
  </si>
  <si>
    <t>17-монтажное исполнение:</t>
  </si>
  <si>
    <r>
      <t xml:space="preserve">нагрузки на подшипник:
</t>
    </r>
    <r>
      <rPr>
        <sz val="8.5"/>
        <color theme="1"/>
        <rFont val="Times New Roman"/>
        <family val="1"/>
        <charset val="204"/>
      </rPr>
      <t>(указываются в случае превышения указанных в каталоге)</t>
    </r>
  </si>
  <si>
    <t xml:space="preserve">1-2
тип
</t>
  </si>
  <si>
    <t>7
ПЧ</t>
  </si>
  <si>
    <r>
      <t xml:space="preserve">Изготовитель:               (ОАО "ELDIN")
</t>
    </r>
    <r>
      <rPr>
        <sz val="11"/>
        <rFont val="Times New Roman"/>
        <family val="1"/>
        <charset val="204"/>
      </rPr>
      <t>Ярославский электромашиностроительный завод
150040, Россия, г. Ярославль, пр. Октября, 74
internet: http://www.eldin.ru
телефон: (4852) 78-00-00
факс: (4852) 78-00-01
e-mail: info@eldin.ru</t>
    </r>
  </si>
  <si>
    <t>Дата:</t>
  </si>
  <si>
    <t>Менеджер:</t>
  </si>
  <si>
    <t>10-напряжение</t>
  </si>
  <si>
    <t>10а- допуск по напряжению</t>
  </si>
  <si>
    <t>11-част. сет.</t>
  </si>
  <si>
    <t>11а -допуск по частоте</t>
  </si>
  <si>
    <t>8
нал.дат.
обм</t>
  </si>
  <si>
    <t>9
клим. исп. (диапазон tокр.ср)</t>
  </si>
  <si>
    <t>9а
не стандартный диапазон tокр.ср</t>
  </si>
  <si>
    <t xml:space="preserve">9б
ном. мощность двигателя при работе от сети или другая, </t>
  </si>
  <si>
    <t>12 - ПЧ
диапазон регулирования</t>
  </si>
  <si>
    <t>12а - ПЧ
мощность двигателя  при ном. частоте (выбирается из каталога)</t>
  </si>
  <si>
    <t>12б - ПЧ
момент нагрузки приводного механизма при частотах (мин., ном., макс.)</t>
  </si>
  <si>
    <t>13
режим работы</t>
  </si>
  <si>
    <t>15
класс изоляции</t>
  </si>
  <si>
    <t>14
классIE(из катал)</t>
  </si>
  <si>
    <t>16
степень вибрац.</t>
  </si>
  <si>
    <t>19 - расположение коробки выводов:</t>
  </si>
  <si>
    <t>вдоль оси в стор. вен-ра</t>
  </si>
  <si>
    <t>Напр.каб.вводов:</t>
  </si>
  <si>
    <r>
      <rPr>
        <vertAlign val="superscript"/>
        <sz val="10"/>
        <color theme="1"/>
        <rFont val="Times New Roman"/>
        <family val="1"/>
        <charset val="204"/>
      </rPr>
      <t>1)</t>
    </r>
    <r>
      <rPr>
        <sz val="10"/>
        <color theme="1"/>
        <rFont val="Times New Roman"/>
        <family val="1"/>
        <charset val="204"/>
      </rPr>
      <t xml:space="preserve"> - при выборе вар. термозащ. и обогрева обмотки проверяйте в каталоге кол. клемм подключения для кабелей управления.</t>
    </r>
  </si>
  <si>
    <t>другие:</t>
  </si>
  <si>
    <t>точка приложения "Х":</t>
  </si>
  <si>
    <t>13а
кол.вкл.в час(дляS4)</t>
  </si>
  <si>
    <t>13б
момент инерции нагрузки (дляS4)</t>
  </si>
  <si>
    <t>A-стандарт</t>
  </si>
  <si>
    <t>Опросный лист на взрывозащищенные двигатели В(R)А(Б) по ТУ3341-067-05757995-2003</t>
  </si>
  <si>
    <t>ред.1</t>
  </si>
  <si>
    <t>IM20..;30…. - BRA(Б)132, 1Exd(e) IIC  - отсуствует!!!</t>
  </si>
  <si>
    <t>не брони-нный в металлорукаве (3)</t>
  </si>
  <si>
    <t>не брони-нный трубная прокладка(4)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</si>
</sst>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vertAlign val="subscript"/>
      <sz val="8"/>
      <color rgb="FF000000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vertAlign val="subscript"/>
      <sz val="8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vertAlign val="subscript"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thick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ck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ck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6" fillId="0" borderId="0" xfId="0" applyFont="1"/>
    <xf numFmtId="49" fontId="0" fillId="0" borderId="0" xfId="0" applyNumberFormat="1"/>
    <xf numFmtId="49" fontId="6" fillId="0" borderId="0" xfId="0" applyNumberFormat="1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left"/>
    </xf>
    <xf numFmtId="49" fontId="8" fillId="0" borderId="0" xfId="0" applyNumberFormat="1" applyFont="1" applyFill="1"/>
    <xf numFmtId="0" fontId="10" fillId="0" borderId="0" xfId="0" applyFont="1"/>
    <xf numFmtId="0" fontId="12" fillId="0" borderId="0" xfId="0" applyFont="1"/>
    <xf numFmtId="0" fontId="8" fillId="0" borderId="0" xfId="0" applyFont="1" applyFill="1"/>
    <xf numFmtId="0" fontId="0" fillId="0" borderId="0" xfId="0" applyFill="1"/>
    <xf numFmtId="0" fontId="21" fillId="0" borderId="0" xfId="0" applyFont="1"/>
    <xf numFmtId="0" fontId="6" fillId="0" borderId="0" xfId="0" applyFont="1" applyBorder="1"/>
    <xf numFmtId="0" fontId="28" fillId="2" borderId="0" xfId="0" applyFont="1" applyFill="1" applyBorder="1" applyAlignment="1"/>
    <xf numFmtId="0" fontId="0" fillId="0" borderId="3" xfId="0" applyBorder="1"/>
    <xf numFmtId="0" fontId="1" fillId="0" borderId="49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27" fillId="0" borderId="71" xfId="0" applyFont="1" applyFill="1" applyBorder="1" applyAlignment="1">
      <alignment horizontal="left" vertical="center"/>
    </xf>
    <xf numFmtId="0" fontId="8" fillId="3" borderId="3" xfId="0" applyFont="1" applyFill="1" applyBorder="1"/>
    <xf numFmtId="49" fontId="8" fillId="3" borderId="3" xfId="0" applyNumberFormat="1" applyFont="1" applyFill="1" applyBorder="1"/>
    <xf numFmtId="0" fontId="10" fillId="3" borderId="3" xfId="0" applyFont="1" applyFill="1" applyBorder="1"/>
    <xf numFmtId="0" fontId="12" fillId="3" borderId="3" xfId="0" applyFont="1" applyFill="1" applyBorder="1"/>
    <xf numFmtId="0" fontId="7" fillId="0" borderId="67" xfId="0" applyFont="1" applyBorder="1" applyAlignment="1"/>
    <xf numFmtId="0" fontId="28" fillId="0" borderId="67" xfId="0" applyFont="1" applyFill="1" applyBorder="1" applyAlignment="1">
      <alignment horizontal="left" vertical="center"/>
    </xf>
    <xf numFmtId="0" fontId="8" fillId="0" borderId="3" xfId="0" applyFont="1" applyBorder="1"/>
    <xf numFmtId="49" fontId="8" fillId="0" borderId="3" xfId="0" applyNumberFormat="1" applyFont="1" applyFill="1" applyBorder="1"/>
    <xf numFmtId="0" fontId="10" fillId="0" borderId="3" xfId="0" applyFont="1" applyBorder="1"/>
    <xf numFmtId="0" fontId="8" fillId="0" borderId="3" xfId="0" applyFont="1" applyFill="1" applyBorder="1"/>
    <xf numFmtId="0" fontId="8" fillId="0" borderId="60" xfId="0" applyFont="1" applyBorder="1"/>
    <xf numFmtId="0" fontId="1" fillId="0" borderId="93" xfId="0" applyFont="1" applyBorder="1" applyAlignment="1">
      <alignment horizontal="right" vertical="center"/>
    </xf>
    <xf numFmtId="0" fontId="1" fillId="0" borderId="78" xfId="0" applyFont="1" applyBorder="1" applyAlignment="1">
      <alignment vertical="center"/>
    </xf>
    <xf numFmtId="0" fontId="1" fillId="0" borderId="54" xfId="0" applyFont="1" applyBorder="1" applyAlignment="1">
      <alignment horizontal="right" vertical="center"/>
    </xf>
    <xf numFmtId="0" fontId="1" fillId="0" borderId="71" xfId="0" applyFont="1" applyBorder="1" applyAlignment="1">
      <alignment horizontal="right" vertical="center"/>
    </xf>
    <xf numFmtId="0" fontId="1" fillId="0" borderId="67" xfId="0" applyFont="1" applyBorder="1" applyAlignment="1">
      <alignment horizontal="left" vertical="center"/>
    </xf>
    <xf numFmtId="0" fontId="1" fillId="0" borderId="41" xfId="0" applyFont="1" applyBorder="1" applyAlignment="1">
      <alignment horizontal="right" vertical="center"/>
    </xf>
    <xf numFmtId="0" fontId="6" fillId="0" borderId="37" xfId="0" applyFont="1" applyBorder="1" applyAlignment="1">
      <alignment horizontal="left" vertical="top" wrapText="1"/>
    </xf>
    <xf numFmtId="0" fontId="6" fillId="0" borderId="8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10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30" fillId="2" borderId="39" xfId="0" applyFont="1" applyFill="1" applyBorder="1" applyAlignment="1" applyProtection="1">
      <alignment horizontal="left" vertical="center"/>
      <protection locked="0"/>
    </xf>
    <xf numFmtId="0" fontId="28" fillId="2" borderId="40" xfId="0" applyFont="1" applyFill="1" applyBorder="1" applyAlignment="1" applyProtection="1">
      <alignment horizontal="left" vertical="center"/>
      <protection locked="0"/>
    </xf>
    <xf numFmtId="0" fontId="7" fillId="2" borderId="87" xfId="0" applyFont="1" applyFill="1" applyBorder="1" applyAlignment="1" applyProtection="1">
      <alignment horizontal="left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0" fontId="19" fillId="2" borderId="37" xfId="0" applyFont="1" applyFill="1" applyBorder="1" applyProtection="1">
      <protection locked="0"/>
    </xf>
    <xf numFmtId="0" fontId="26" fillId="2" borderId="98" xfId="0" applyFont="1" applyFill="1" applyBorder="1" applyAlignment="1" applyProtection="1">
      <alignment horizontal="center" vertical="center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26" fillId="2" borderId="48" xfId="0" applyFont="1" applyFill="1" applyBorder="1" applyAlignment="1" applyProtection="1">
      <alignment horizontal="center" vertical="center"/>
      <protection locked="0"/>
    </xf>
    <xf numFmtId="0" fontId="1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1" fillId="0" borderId="89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2" fillId="0" borderId="57" xfId="0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6" fillId="0" borderId="108" xfId="0" applyFont="1" applyBorder="1" applyAlignment="1">
      <alignment horizontal="left" vertical="center"/>
    </xf>
    <xf numFmtId="0" fontId="0" fillId="0" borderId="101" xfId="0" applyBorder="1" applyAlignment="1">
      <alignment horizontal="left" vertical="center"/>
    </xf>
    <xf numFmtId="0" fontId="0" fillId="0" borderId="109" xfId="0" applyBorder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4" fillId="0" borderId="57" xfId="0" applyFont="1" applyFill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22" fillId="2" borderId="48" xfId="0" applyFont="1" applyFill="1" applyBorder="1" applyAlignment="1" applyProtection="1">
      <alignment horizontal="left" vertical="center"/>
      <protection locked="0"/>
    </xf>
    <xf numFmtId="0" fontId="6" fillId="0" borderId="46" xfId="0" applyFont="1" applyBorder="1" applyAlignment="1"/>
    <xf numFmtId="0" fontId="6" fillId="0" borderId="50" xfId="0" applyFont="1" applyBorder="1" applyAlignment="1"/>
    <xf numFmtId="0" fontId="3" fillId="0" borderId="28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83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/>
    </xf>
    <xf numFmtId="0" fontId="1" fillId="0" borderId="89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8" fillId="2" borderId="39" xfId="0" applyFont="1" applyFill="1" applyBorder="1" applyAlignment="1" applyProtection="1">
      <alignment horizontal="left" vertical="center"/>
      <protection locked="0"/>
    </xf>
    <xf numFmtId="0" fontId="0" fillId="2" borderId="40" xfId="0" applyFont="1" applyFill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28" fillId="2" borderId="40" xfId="0" applyFont="1" applyFill="1" applyBorder="1" applyAlignment="1" applyProtection="1">
      <alignment horizontal="left" vertical="center"/>
      <protection locked="0"/>
    </xf>
    <xf numFmtId="0" fontId="6" fillId="0" borderId="31" xfId="0" applyFont="1" applyBorder="1" applyAlignment="1">
      <alignment vertical="center"/>
    </xf>
    <xf numFmtId="0" fontId="6" fillId="3" borderId="93" xfId="0" applyFont="1" applyFill="1" applyBorder="1" applyAlignment="1">
      <alignment horizontal="left" vertical="center"/>
    </xf>
    <xf numFmtId="0" fontId="0" fillId="3" borderId="55" xfId="0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19" fillId="2" borderId="37" xfId="0" applyFont="1" applyFill="1" applyBorder="1" applyAlignment="1" applyProtection="1">
      <alignment horizontal="left" vertical="center"/>
      <protection locked="0"/>
    </xf>
    <xf numFmtId="0" fontId="18" fillId="2" borderId="37" xfId="0" applyFont="1" applyFill="1" applyBorder="1" applyAlignment="1" applyProtection="1">
      <alignment horizontal="left" vertical="center"/>
      <protection locked="0"/>
    </xf>
    <xf numFmtId="0" fontId="0" fillId="2" borderId="96" xfId="0" applyFill="1" applyBorder="1" applyAlignment="1" applyProtection="1">
      <alignment horizontal="left" vertical="center"/>
      <protection locked="0"/>
    </xf>
    <xf numFmtId="0" fontId="8" fillId="0" borderId="37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96" xfId="0" applyBorder="1" applyAlignment="1">
      <alignment horizontal="left" vertical="top"/>
    </xf>
    <xf numFmtId="0" fontId="6" fillId="0" borderId="37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2" borderId="37" xfId="0" applyFill="1" applyBorder="1" applyAlignment="1" applyProtection="1">
      <alignment horizontal="left" vertical="center"/>
      <protection locked="0"/>
    </xf>
    <xf numFmtId="0" fontId="18" fillId="2" borderId="96" xfId="0" applyFont="1" applyFill="1" applyBorder="1" applyAlignment="1" applyProtection="1">
      <alignment horizontal="left" vertical="center"/>
      <protection locked="0"/>
    </xf>
    <xf numFmtId="0" fontId="6" fillId="0" borderId="5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8" fillId="0" borderId="110" xfId="0" applyFont="1" applyBorder="1" applyAlignment="1">
      <alignment horizontal="left" vertical="center"/>
    </xf>
    <xf numFmtId="0" fontId="25" fillId="0" borderId="111" xfId="0" applyFont="1" applyBorder="1" applyAlignment="1">
      <alignment horizontal="left" vertical="center"/>
    </xf>
    <xf numFmtId="0" fontId="25" fillId="0" borderId="112" xfId="0" applyFont="1" applyBorder="1" applyAlignment="1">
      <alignment horizontal="left" vertical="center"/>
    </xf>
    <xf numFmtId="0" fontId="8" fillId="0" borderId="113" xfId="0" applyFont="1" applyBorder="1" applyAlignment="1">
      <alignment horizontal="left" vertical="center"/>
    </xf>
    <xf numFmtId="0" fontId="25" fillId="0" borderId="114" xfId="0" applyFont="1" applyBorder="1" applyAlignment="1">
      <alignment horizontal="left" vertical="center"/>
    </xf>
    <xf numFmtId="0" fontId="25" fillId="0" borderId="11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6" fillId="0" borderId="116" xfId="0" applyFont="1" applyBorder="1" applyAlignment="1">
      <alignment horizontal="left" vertical="center"/>
    </xf>
    <xf numFmtId="0" fontId="0" fillId="0" borderId="104" xfId="0" applyBorder="1"/>
    <xf numFmtId="0" fontId="0" fillId="0" borderId="105" xfId="0" applyBorder="1"/>
    <xf numFmtId="0" fontId="6" fillId="0" borderId="94" xfId="0" applyFont="1" applyBorder="1" applyAlignment="1">
      <alignment horizontal="left" vertical="center"/>
    </xf>
    <xf numFmtId="0" fontId="0" fillId="0" borderId="24" xfId="0" applyBorder="1"/>
    <xf numFmtId="0" fontId="0" fillId="0" borderId="117" xfId="0" applyBorder="1"/>
    <xf numFmtId="0" fontId="26" fillId="2" borderId="98" xfId="0" applyFont="1" applyFill="1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protection locked="0"/>
    </xf>
    <xf numFmtId="0" fontId="6" fillId="0" borderId="35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protection locked="0"/>
    </xf>
    <xf numFmtId="0" fontId="0" fillId="2" borderId="66" xfId="0" applyFont="1" applyFill="1" applyBorder="1" applyAlignment="1" applyProtection="1">
      <alignment horizontal="left" vertical="center"/>
      <protection locked="0"/>
    </xf>
    <xf numFmtId="0" fontId="0" fillId="2" borderId="67" xfId="0" applyFont="1" applyFill="1" applyBorder="1" applyAlignment="1" applyProtection="1">
      <alignment horizontal="left" vertical="center"/>
      <protection locked="0"/>
    </xf>
    <xf numFmtId="0" fontId="6" fillId="0" borderId="71" xfId="0" applyFont="1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6" fillId="0" borderId="92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2" fillId="2" borderId="66" xfId="0" applyFont="1" applyFill="1" applyBorder="1" applyAlignment="1" applyProtection="1">
      <alignment horizontal="left" vertical="center"/>
      <protection locked="0"/>
    </xf>
    <xf numFmtId="0" fontId="22" fillId="2" borderId="67" xfId="0" applyFont="1" applyFill="1" applyBorder="1" applyAlignment="1" applyProtection="1">
      <alignment horizontal="left" vertical="center"/>
      <protection locked="0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19" fillId="2" borderId="40" xfId="0" applyFont="1" applyFill="1" applyBorder="1" applyAlignment="1" applyProtection="1">
      <alignment horizontal="left" vertical="center" wrapText="1"/>
      <protection locked="0"/>
    </xf>
    <xf numFmtId="0" fontId="19" fillId="2" borderId="79" xfId="0" applyFont="1" applyFill="1" applyBorder="1" applyAlignment="1" applyProtection="1">
      <alignment horizontal="left" vertical="center" wrapText="1"/>
      <protection locked="0"/>
    </xf>
    <xf numFmtId="0" fontId="22" fillId="2" borderId="37" xfId="0" applyFont="1" applyFill="1" applyBorder="1" applyAlignment="1" applyProtection="1">
      <alignment horizontal="left" vertical="center" wrapText="1"/>
      <protection locked="0"/>
    </xf>
    <xf numFmtId="0" fontId="22" fillId="2" borderId="40" xfId="0" applyFont="1" applyFill="1" applyBorder="1" applyAlignment="1" applyProtection="1">
      <alignment horizontal="left" vertical="center" wrapText="1"/>
      <protection locked="0"/>
    </xf>
    <xf numFmtId="0" fontId="34" fillId="0" borderId="91" xfId="0" applyFont="1" applyBorder="1" applyAlignment="1">
      <alignment horizontal="left" vertical="center"/>
    </xf>
    <xf numFmtId="0" fontId="34" fillId="0" borderId="85" xfId="0" applyFont="1" applyBorder="1" applyAlignment="1">
      <alignment horizontal="left" vertical="center"/>
    </xf>
    <xf numFmtId="0" fontId="32" fillId="0" borderId="87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19" fillId="2" borderId="40" xfId="0" applyFont="1" applyFill="1" applyBorder="1" applyAlignment="1" applyProtection="1">
      <alignment horizontal="left" vertical="center"/>
      <protection locked="0"/>
    </xf>
    <xf numFmtId="0" fontId="6" fillId="0" borderId="36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/>
    </xf>
    <xf numFmtId="0" fontId="19" fillId="2" borderId="98" xfId="0" applyFont="1" applyFill="1" applyBorder="1" applyAlignment="1" applyProtection="1">
      <alignment horizontal="left" vertical="center"/>
      <protection locked="0"/>
    </xf>
    <xf numFmtId="0" fontId="6" fillId="2" borderId="98" xfId="0" applyFont="1" applyFill="1" applyBorder="1" applyAlignment="1" applyProtection="1">
      <alignment horizontal="left" vertical="center"/>
      <protection locked="0"/>
    </xf>
    <xf numFmtId="0" fontId="1" fillId="0" borderId="66" xfId="0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3" fillId="0" borderId="47" xfId="0" applyFont="1" applyFill="1" applyBorder="1" applyAlignment="1">
      <alignment horizontal="left" vertical="center"/>
    </xf>
    <xf numFmtId="0" fontId="34" fillId="0" borderId="91" xfId="0" applyFont="1" applyFill="1" applyBorder="1" applyAlignment="1">
      <alignment horizontal="left" vertical="center"/>
    </xf>
    <xf numFmtId="0" fontId="34" fillId="0" borderId="85" xfId="0" applyFont="1" applyFill="1" applyBorder="1" applyAlignment="1">
      <alignment horizontal="left" vertical="center"/>
    </xf>
    <xf numFmtId="0" fontId="35" fillId="0" borderId="85" xfId="0" applyFont="1" applyFill="1" applyBorder="1" applyAlignment="1">
      <alignment horizontal="left" vertical="center"/>
    </xf>
    <xf numFmtId="0" fontId="32" fillId="0" borderId="85" xfId="0" applyFont="1" applyBorder="1" applyAlignment="1">
      <alignment horizontal="left" vertical="center"/>
    </xf>
    <xf numFmtId="0" fontId="6" fillId="2" borderId="37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6" fillId="0" borderId="1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0" fillId="0" borderId="0" xfId="0" applyBorder="1" applyAlignment="1"/>
    <xf numFmtId="0" fontId="0" fillId="0" borderId="11" xfId="0" applyBorder="1" applyAlignment="1"/>
    <xf numFmtId="0" fontId="19" fillId="2" borderId="37" xfId="0" applyFont="1" applyFill="1" applyBorder="1" applyAlignment="1" applyProtection="1">
      <alignment horizontal="left" vertical="center" wrapText="1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32" fillId="0" borderId="87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 applyProtection="1">
      <alignment horizontal="left" vertical="center"/>
      <protection locked="0"/>
    </xf>
    <xf numFmtId="0" fontId="22" fillId="2" borderId="40" xfId="0" applyFont="1" applyFill="1" applyBorder="1" applyAlignment="1" applyProtection="1">
      <alignment horizontal="left" vertical="center"/>
      <protection locked="0"/>
    </xf>
    <xf numFmtId="0" fontId="19" fillId="2" borderId="96" xfId="0" applyFont="1" applyFill="1" applyBorder="1" applyAlignment="1" applyProtection="1">
      <alignment horizontal="left" vertical="center" wrapText="1"/>
      <protection locked="0"/>
    </xf>
    <xf numFmtId="0" fontId="20" fillId="2" borderId="96" xfId="0" applyFont="1" applyFill="1" applyBorder="1" applyAlignment="1" applyProtection="1">
      <alignment horizontal="left" vertical="center" wrapText="1"/>
      <protection locked="0"/>
    </xf>
    <xf numFmtId="0" fontId="19" fillId="2" borderId="98" xfId="0" applyFont="1" applyFill="1" applyBorder="1" applyAlignment="1" applyProtection="1">
      <alignment horizontal="left" vertical="center" wrapText="1"/>
      <protection locked="0"/>
    </xf>
    <xf numFmtId="0" fontId="20" fillId="2" borderId="99" xfId="0" applyFont="1" applyFill="1" applyBorder="1" applyAlignment="1" applyProtection="1">
      <alignment horizontal="left" vertical="center" wrapText="1"/>
      <protection locked="0"/>
    </xf>
    <xf numFmtId="0" fontId="6" fillId="0" borderId="97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top" wrapText="1"/>
    </xf>
    <xf numFmtId="0" fontId="0" fillId="0" borderId="96" xfId="0" applyBorder="1" applyAlignment="1">
      <alignment horizontal="left" vertical="top" wrapText="1"/>
    </xf>
    <xf numFmtId="0" fontId="19" fillId="2" borderId="37" xfId="0" applyFont="1" applyFill="1" applyBorder="1" applyAlignment="1" applyProtection="1">
      <alignment horizontal="left" vertical="top" wrapText="1"/>
      <protection locked="0"/>
    </xf>
    <xf numFmtId="0" fontId="20" fillId="2" borderId="37" xfId="0" applyFont="1" applyFill="1" applyBorder="1" applyAlignment="1" applyProtection="1">
      <alignment wrapText="1"/>
      <protection locked="0"/>
    </xf>
    <xf numFmtId="0" fontId="20" fillId="2" borderId="98" xfId="0" applyFont="1" applyFill="1" applyBorder="1" applyAlignment="1" applyProtection="1">
      <alignment wrapText="1"/>
      <protection locked="0"/>
    </xf>
    <xf numFmtId="0" fontId="1" fillId="0" borderId="10" xfId="0" applyFont="1" applyBorder="1" applyAlignment="1"/>
    <xf numFmtId="0" fontId="1" fillId="0" borderId="55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2" fillId="0" borderId="1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/>
    <xf numFmtId="0" fontId="0" fillId="0" borderId="2" xfId="0" applyBorder="1" applyAlignment="1"/>
    <xf numFmtId="0" fontId="0" fillId="0" borderId="69" xfId="0" applyBorder="1" applyAlignment="1"/>
    <xf numFmtId="0" fontId="0" fillId="0" borderId="51" xfId="0" applyBorder="1" applyAlignment="1"/>
    <xf numFmtId="0" fontId="0" fillId="0" borderId="70" xfId="0" applyBorder="1" applyAlignment="1"/>
    <xf numFmtId="49" fontId="6" fillId="0" borderId="83" xfId="0" applyNumberFormat="1" applyFont="1" applyBorder="1" applyAlignment="1">
      <alignment vertical="top" wrapText="1"/>
    </xf>
    <xf numFmtId="0" fontId="0" fillId="0" borderId="37" xfId="0" applyBorder="1" applyAlignment="1">
      <alignment vertical="top" wrapText="1"/>
    </xf>
    <xf numFmtId="49" fontId="6" fillId="0" borderId="84" xfId="0" applyNumberFormat="1" applyFont="1" applyBorder="1" applyAlignment="1">
      <alignment vertical="top" wrapText="1"/>
    </xf>
    <xf numFmtId="0" fontId="0" fillId="0" borderId="85" xfId="0" applyBorder="1" applyAlignment="1">
      <alignment vertical="top"/>
    </xf>
    <xf numFmtId="0" fontId="0" fillId="0" borderId="86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88" xfId="0" applyBorder="1" applyAlignment="1">
      <alignment vertical="top"/>
    </xf>
    <xf numFmtId="0" fontId="28" fillId="2" borderId="79" xfId="0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6" fillId="0" borderId="91" xfId="0" applyFont="1" applyBorder="1" applyAlignment="1">
      <alignment horizontal="left" vertical="center"/>
    </xf>
    <xf numFmtId="0" fontId="3" fillId="0" borderId="85" xfId="0" applyFont="1" applyBorder="1" applyAlignment="1">
      <alignment vertical="center"/>
    </xf>
    <xf numFmtId="0" fontId="28" fillId="2" borderId="85" xfId="0" applyFont="1" applyFill="1" applyBorder="1" applyAlignment="1" applyProtection="1">
      <alignment horizontal="left" vertical="center"/>
      <protection locked="0"/>
    </xf>
    <xf numFmtId="0" fontId="28" fillId="2" borderId="87" xfId="0" applyFont="1" applyFill="1" applyBorder="1" applyAlignment="1" applyProtection="1">
      <alignment horizontal="left" vertical="center"/>
      <protection locked="0"/>
    </xf>
    <xf numFmtId="0" fontId="2" fillId="0" borderId="57" xfId="0" applyFont="1" applyFill="1" applyBorder="1" applyAlignment="1"/>
    <xf numFmtId="0" fontId="0" fillId="0" borderId="48" xfId="0" applyBorder="1" applyAlignment="1"/>
    <xf numFmtId="0" fontId="0" fillId="0" borderId="58" xfId="0" applyBorder="1" applyAlignment="1"/>
    <xf numFmtId="0" fontId="7" fillId="0" borderId="66" xfId="0" applyFont="1" applyBorder="1" applyAlignment="1"/>
    <xf numFmtId="0" fontId="0" fillId="0" borderId="29" xfId="0" applyBorder="1" applyAlignment="1"/>
    <xf numFmtId="0" fontId="0" fillId="0" borderId="33" xfId="0" applyBorder="1" applyAlignment="1"/>
    <xf numFmtId="0" fontId="0" fillId="0" borderId="34" xfId="0" applyBorder="1" applyAlignment="1"/>
    <xf numFmtId="49" fontId="5" fillId="0" borderId="32" xfId="0" applyNumberFormat="1" applyFont="1" applyFill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49" fontId="6" fillId="0" borderId="32" xfId="0" applyNumberFormat="1" applyFont="1" applyFill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0" fillId="2" borderId="41" xfId="0" applyFont="1" applyFill="1" applyBorder="1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30" fillId="2" borderId="41" xfId="0" applyFont="1" applyFill="1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28" fillId="0" borderId="66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8" fillId="2" borderId="71" xfId="0" applyFont="1" applyFill="1" applyBorder="1" applyAlignment="1" applyProtection="1">
      <alignment horizontal="left" vertical="center"/>
      <protection locked="0"/>
    </xf>
    <xf numFmtId="0" fontId="22" fillId="2" borderId="39" xfId="0" applyFont="1" applyFill="1" applyBorder="1" applyAlignment="1" applyProtection="1">
      <alignment horizontal="left" vertical="center"/>
      <protection locked="0"/>
    </xf>
    <xf numFmtId="0" fontId="1" fillId="0" borderId="72" xfId="0" applyFont="1" applyBorder="1" applyAlignment="1"/>
    <xf numFmtId="0" fontId="0" fillId="0" borderId="21" xfId="0" applyBorder="1" applyAlignment="1"/>
    <xf numFmtId="0" fontId="6" fillId="0" borderId="91" xfId="0" applyFont="1" applyBorder="1" applyAlignment="1">
      <alignment horizontal="left" vertical="top" wrapText="1"/>
    </xf>
    <xf numFmtId="0" fontId="0" fillId="0" borderId="86" xfId="0" applyBorder="1" applyAlignment="1">
      <alignment horizontal="left" vertical="top"/>
    </xf>
    <xf numFmtId="0" fontId="0" fillId="0" borderId="92" xfId="0" applyBorder="1" applyAlignment="1">
      <alignment horizontal="left" vertical="top"/>
    </xf>
    <xf numFmtId="0" fontId="0" fillId="0" borderId="88" xfId="0" applyBorder="1" applyAlignment="1">
      <alignment horizontal="left" vertical="top"/>
    </xf>
    <xf numFmtId="0" fontId="6" fillId="0" borderId="84" xfId="0" applyFont="1" applyBorder="1" applyAlignment="1">
      <alignment horizontal="left" vertical="top" wrapText="1"/>
    </xf>
    <xf numFmtId="0" fontId="6" fillId="0" borderId="85" xfId="0" applyFont="1" applyBorder="1" applyAlignment="1">
      <alignment horizontal="left" vertical="top"/>
    </xf>
    <xf numFmtId="0" fontId="6" fillId="0" borderId="86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6" fillId="0" borderId="85" xfId="0" applyFont="1" applyBorder="1" applyAlignment="1">
      <alignment horizontal="left" vertical="top" wrapText="1"/>
    </xf>
    <xf numFmtId="0" fontId="0" fillId="0" borderId="87" xfId="0" applyBorder="1" applyAlignment="1"/>
    <xf numFmtId="0" fontId="0" fillId="0" borderId="26" xfId="0" applyBorder="1" applyAlignment="1"/>
    <xf numFmtId="0" fontId="0" fillId="0" borderId="27" xfId="0" applyBorder="1" applyAlignment="1"/>
    <xf numFmtId="49" fontId="5" fillId="0" borderId="82" xfId="0" applyNumberFormat="1" applyFont="1" applyFill="1" applyBorder="1" applyAlignment="1">
      <alignment vertical="top" wrapText="1"/>
    </xf>
    <xf numFmtId="0" fontId="0" fillId="0" borderId="36" xfId="0" applyBorder="1" applyAlignment="1">
      <alignment vertical="top"/>
    </xf>
    <xf numFmtId="49" fontId="6" fillId="0" borderId="83" xfId="0" applyNumberFormat="1" applyFont="1" applyFill="1" applyBorder="1" applyAlignment="1">
      <alignment vertical="top" wrapText="1"/>
    </xf>
    <xf numFmtId="0" fontId="0" fillId="0" borderId="37" xfId="0" applyBorder="1" applyAlignment="1">
      <alignment vertical="top"/>
    </xf>
    <xf numFmtId="0" fontId="6" fillId="0" borderId="84" xfId="0" applyFont="1" applyBorder="1" applyAlignment="1">
      <alignment vertical="top" wrapText="1"/>
    </xf>
    <xf numFmtId="0" fontId="6" fillId="0" borderId="86" xfId="0" applyFont="1" applyBorder="1" applyAlignment="1">
      <alignment vertical="top"/>
    </xf>
    <xf numFmtId="0" fontId="0" fillId="0" borderId="38" xfId="0" applyBorder="1" applyAlignment="1"/>
    <xf numFmtId="0" fontId="28" fillId="2" borderId="48" xfId="0" applyFont="1" applyFill="1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49" fontId="6" fillId="0" borderId="91" xfId="0" applyNumberFormat="1" applyFont="1" applyBorder="1" applyAlignment="1">
      <alignment horizontal="left" vertical="top" wrapText="1"/>
    </xf>
    <xf numFmtId="0" fontId="0" fillId="0" borderId="85" xfId="0" applyBorder="1" applyAlignment="1">
      <alignment horizontal="left" vertical="top"/>
    </xf>
    <xf numFmtId="0" fontId="0" fillId="0" borderId="92" xfId="0" applyBorder="1" applyAlignment="1">
      <alignment vertical="top"/>
    </xf>
    <xf numFmtId="49" fontId="6" fillId="0" borderId="84" xfId="0" applyNumberFormat="1" applyFont="1" applyBorder="1" applyAlignment="1">
      <alignment horizontal="left" vertical="top" wrapText="1"/>
    </xf>
    <xf numFmtId="0" fontId="3" fillId="0" borderId="85" xfId="0" applyFont="1" applyBorder="1" applyAlignment="1">
      <alignment vertical="top" wrapText="1"/>
    </xf>
    <xf numFmtId="0" fontId="3" fillId="0" borderId="86" xfId="0" applyFont="1" applyBorder="1" applyAlignment="1">
      <alignment vertical="top" wrapText="1"/>
    </xf>
    <xf numFmtId="0" fontId="6" fillId="0" borderId="85" xfId="0" applyFont="1" applyBorder="1" applyAlignment="1">
      <alignment vertical="top"/>
    </xf>
    <xf numFmtId="0" fontId="20" fillId="0" borderId="87" xfId="0" applyFont="1" applyBorder="1" applyAlignment="1">
      <alignment vertical="top"/>
    </xf>
    <xf numFmtId="0" fontId="20" fillId="0" borderId="38" xfId="0" applyFont="1" applyBorder="1" applyAlignment="1">
      <alignment vertical="top"/>
    </xf>
    <xf numFmtId="0" fontId="20" fillId="0" borderId="26" xfId="0" applyFont="1" applyBorder="1" applyAlignment="1">
      <alignment vertical="top"/>
    </xf>
    <xf numFmtId="0" fontId="20" fillId="0" borderId="27" xfId="0" applyFont="1" applyBorder="1" applyAlignment="1">
      <alignment vertical="top"/>
    </xf>
    <xf numFmtId="0" fontId="6" fillId="0" borderId="38" xfId="0" applyFont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9" fillId="2" borderId="38" xfId="0" applyFont="1" applyFill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20" fillId="2" borderId="38" xfId="0" applyFont="1" applyFill="1" applyBorder="1" applyAlignment="1" applyProtection="1">
      <alignment horizontal="left" vertical="top" wrapText="1"/>
      <protection locked="0"/>
    </xf>
    <xf numFmtId="0" fontId="20" fillId="2" borderId="41" xfId="0" applyFont="1" applyFill="1" applyBorder="1" applyAlignment="1" applyProtection="1">
      <alignment horizontal="left" vertical="top" wrapText="1"/>
      <protection locked="0"/>
    </xf>
    <xf numFmtId="0" fontId="0" fillId="0" borderId="66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19" fillId="2" borderId="41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07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104" xfId="0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19" fillId="2" borderId="52" xfId="0" applyFont="1" applyFill="1" applyBorder="1" applyAlignment="1" applyProtection="1">
      <alignment horizontal="left" vertical="center" wrapText="1"/>
      <protection locked="0"/>
    </xf>
    <xf numFmtId="0" fontId="18" fillId="2" borderId="53" xfId="0" applyFont="1" applyFill="1" applyBorder="1" applyAlignment="1" applyProtection="1">
      <alignment horizontal="left" vertical="center"/>
      <protection locked="0"/>
    </xf>
    <xf numFmtId="0" fontId="19" fillId="2" borderId="53" xfId="0" applyFont="1" applyFill="1" applyBorder="1" applyAlignment="1" applyProtection="1">
      <alignment horizontal="left" vertical="center" wrapText="1"/>
      <protection locked="0"/>
    </xf>
    <xf numFmtId="0" fontId="18" fillId="2" borderId="53" xfId="0" applyFont="1" applyFill="1" applyBorder="1" applyAlignment="1" applyProtection="1">
      <alignment horizontal="left" vertical="center" wrapText="1"/>
      <protection locked="0"/>
    </xf>
    <xf numFmtId="0" fontId="0" fillId="2" borderId="53" xfId="0" applyFont="1" applyFill="1" applyBorder="1" applyAlignment="1" applyProtection="1">
      <alignment horizontal="left" vertical="center"/>
      <protection locked="0"/>
    </xf>
    <xf numFmtId="0" fontId="0" fillId="2" borderId="103" xfId="0" applyFont="1" applyFill="1" applyBorder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97" xfId="0" applyBorder="1" applyAlignment="1">
      <alignment horizontal="left" vertical="top"/>
    </xf>
    <xf numFmtId="0" fontId="0" fillId="0" borderId="98" xfId="0" applyBorder="1" applyAlignment="1">
      <alignment horizontal="left" vertical="top"/>
    </xf>
    <xf numFmtId="0" fontId="6" fillId="0" borderId="84" xfId="0" applyFont="1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18" fillId="2" borderId="85" xfId="0" applyFont="1" applyFill="1" applyBorder="1" applyAlignment="1" applyProtection="1">
      <alignment horizontal="left" vertical="center"/>
      <protection locked="0"/>
    </xf>
    <xf numFmtId="0" fontId="18" fillId="2" borderId="86" xfId="0" applyFont="1" applyFill="1" applyBorder="1" applyAlignment="1" applyProtection="1">
      <alignment horizontal="left" vertical="center"/>
      <protection locked="0"/>
    </xf>
    <xf numFmtId="0" fontId="6" fillId="0" borderId="41" xfId="0" applyFont="1" applyBorder="1" applyAlignment="1">
      <alignment horizontal="left" vertical="center"/>
    </xf>
    <xf numFmtId="0" fontId="1" fillId="0" borderId="107" xfId="0" applyFont="1" applyBorder="1" applyAlignment="1"/>
    <xf numFmtId="0" fontId="0" fillId="0" borderId="80" xfId="0" applyBorder="1" applyAlignment="1"/>
    <xf numFmtId="0" fontId="0" fillId="0" borderId="81" xfId="0" applyBorder="1" applyAlignment="1"/>
    <xf numFmtId="0" fontId="6" fillId="0" borderId="10" xfId="0" applyFont="1" applyBorder="1" applyAlignment="1">
      <alignment horizontal="left" vertical="center" wrapText="1"/>
    </xf>
    <xf numFmtId="0" fontId="6" fillId="0" borderId="91" xfId="0" applyFont="1" applyBorder="1" applyAlignment="1"/>
    <xf numFmtId="0" fontId="0" fillId="0" borderId="85" xfId="0" applyBorder="1" applyAlignment="1"/>
    <xf numFmtId="0" fontId="6" fillId="0" borderId="71" xfId="0" applyFont="1" applyBorder="1" applyAlignment="1"/>
    <xf numFmtId="0" fontId="0" fillId="0" borderId="66" xfId="0" applyBorder="1" applyAlignment="1"/>
    <xf numFmtId="0" fontId="3" fillId="0" borderId="104" xfId="0" applyFont="1" applyBorder="1" applyAlignment="1">
      <alignment horizontal="left" vertical="center"/>
    </xf>
    <xf numFmtId="0" fontId="0" fillId="0" borderId="106" xfId="0" applyBorder="1" applyAlignment="1">
      <alignment horizontal="left" vertical="center"/>
    </xf>
    <xf numFmtId="0" fontId="6" fillId="0" borderId="89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6" fillId="0" borderId="32" xfId="0" applyFont="1" applyBorder="1" applyAlignment="1"/>
    <xf numFmtId="0" fontId="0" fillId="0" borderId="1" xfId="0" applyBorder="1" applyAlignment="1"/>
    <xf numFmtId="0" fontId="0" fillId="0" borderId="0" xfId="0" applyAlignment="1"/>
    <xf numFmtId="0" fontId="6" fillId="0" borderId="44" xfId="0" applyFont="1" applyBorder="1" applyAlignment="1">
      <alignment horizontal="center"/>
    </xf>
    <xf numFmtId="0" fontId="0" fillId="0" borderId="45" xfId="0" applyBorder="1" applyAlignment="1"/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protection locked="0"/>
    </xf>
    <xf numFmtId="0" fontId="0" fillId="0" borderId="56" xfId="0" applyBorder="1" applyAlignment="1" applyProtection="1"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protection locked="0"/>
    </xf>
    <xf numFmtId="0" fontId="22" fillId="2" borderId="85" xfId="0" applyFont="1" applyFill="1" applyBorder="1" applyAlignment="1" applyProtection="1">
      <alignment horizontal="left" vertical="center"/>
      <protection locked="0"/>
    </xf>
    <xf numFmtId="0" fontId="22" fillId="2" borderId="86" xfId="0" applyFont="1" applyFill="1" applyBorder="1" applyAlignment="1" applyProtection="1">
      <alignment horizontal="left" vertical="center"/>
      <protection locked="0"/>
    </xf>
    <xf numFmtId="0" fontId="28" fillId="2" borderId="7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/>
    </xf>
    <xf numFmtId="14" fontId="3" fillId="4" borderId="6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/>
      <protection locked="0"/>
    </xf>
    <xf numFmtId="0" fontId="22" fillId="4" borderId="21" xfId="0" applyFont="1" applyFill="1" applyBorder="1" applyAlignment="1" applyProtection="1">
      <alignment horizontal="left" vertical="top"/>
      <protection locked="0"/>
    </xf>
    <xf numFmtId="0" fontId="22" fillId="4" borderId="73" xfId="0" applyFont="1" applyFill="1" applyBorder="1" applyAlignment="1" applyProtection="1">
      <alignment horizontal="left" vertical="top"/>
      <protection locked="0"/>
    </xf>
    <xf numFmtId="0" fontId="22" fillId="4" borderId="18" xfId="0" applyFont="1" applyFill="1" applyBorder="1" applyAlignment="1" applyProtection="1">
      <alignment horizontal="left" vertical="top"/>
      <protection locked="0"/>
    </xf>
    <xf numFmtId="0" fontId="22" fillId="4" borderId="19" xfId="0" applyFont="1" applyFill="1" applyBorder="1" applyAlignment="1" applyProtection="1">
      <alignment horizontal="left" vertical="top"/>
      <protection locked="0"/>
    </xf>
    <xf numFmtId="0" fontId="22" fillId="4" borderId="18" xfId="0" applyFont="1" applyFill="1" applyBorder="1" applyAlignment="1" applyProtection="1">
      <alignment horizontal="left" vertical="center"/>
      <protection locked="0"/>
    </xf>
    <xf numFmtId="0" fontId="22" fillId="4" borderId="19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19" xfId="0" applyFont="1" applyFill="1" applyBorder="1" applyAlignment="1" applyProtection="1">
      <alignment horizontal="left" vertical="center"/>
      <protection locked="0"/>
    </xf>
    <xf numFmtId="14" fontId="19" fillId="4" borderId="22" xfId="0" applyNumberFormat="1" applyFont="1" applyFill="1" applyBorder="1" applyAlignment="1" applyProtection="1">
      <alignment horizontal="left" vertical="center"/>
      <protection locked="0"/>
    </xf>
    <xf numFmtId="14" fontId="19" fillId="4" borderId="23" xfId="0" applyNumberFormat="1" applyFont="1" applyFill="1" applyBorder="1" applyAlignment="1" applyProtection="1">
      <alignment horizontal="left" vertical="center"/>
      <protection locked="0"/>
    </xf>
    <xf numFmtId="0" fontId="29" fillId="4" borderId="61" xfId="0" applyFont="1" applyFill="1" applyBorder="1" applyAlignment="1" applyProtection="1">
      <alignment horizontal="left" vertical="top"/>
      <protection locked="0"/>
    </xf>
    <xf numFmtId="0" fontId="0" fillId="4" borderId="62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0" fillId="4" borderId="63" xfId="0" applyFill="1" applyBorder="1" applyAlignment="1" applyProtection="1">
      <alignment vertical="top"/>
      <protection locked="0"/>
    </xf>
    <xf numFmtId="0" fontId="0" fillId="4" borderId="44" xfId="0" applyFill="1" applyBorder="1" applyAlignment="1" applyProtection="1">
      <alignment vertical="top"/>
      <protection locked="0"/>
    </xf>
    <xf numFmtId="0" fontId="0" fillId="4" borderId="64" xfId="0" applyFill="1" applyBorder="1" applyAlignment="1" applyProtection="1">
      <alignment vertical="top"/>
      <protection locked="0"/>
    </xf>
    <xf numFmtId="0" fontId="22" fillId="4" borderId="48" xfId="0" applyFont="1" applyFill="1" applyBorder="1" applyAlignment="1" applyProtection="1">
      <alignment horizontal="left" vertical="center"/>
      <protection locked="0"/>
    </xf>
    <xf numFmtId="0" fontId="22" fillId="4" borderId="48" xfId="0" applyFont="1" applyFill="1" applyBorder="1" applyAlignment="1" applyProtection="1">
      <alignment horizontal="left" vertical="center"/>
      <protection locked="0"/>
    </xf>
    <xf numFmtId="0" fontId="18" fillId="4" borderId="48" xfId="0" applyFont="1" applyFill="1" applyBorder="1" applyAlignment="1" applyProtection="1">
      <alignment horizontal="left" vertical="center"/>
      <protection locked="0"/>
    </xf>
    <xf numFmtId="0" fontId="22" fillId="4" borderId="40" xfId="0" applyFont="1" applyFill="1" applyBorder="1" applyAlignment="1" applyProtection="1">
      <alignment horizontal="left" vertical="center"/>
      <protection locked="0"/>
    </xf>
    <xf numFmtId="0" fontId="28" fillId="4" borderId="41" xfId="0" applyFont="1" applyFill="1" applyBorder="1" applyAlignment="1" applyProtection="1">
      <alignment horizontal="left" vertical="center"/>
      <protection locked="0"/>
    </xf>
    <xf numFmtId="0" fontId="28" fillId="4" borderId="41" xfId="0" applyFont="1" applyFill="1" applyBorder="1" applyAlignment="1" applyProtection="1">
      <alignment horizontal="left" vertical="center"/>
      <protection locked="0"/>
    </xf>
    <xf numFmtId="0" fontId="0" fillId="4" borderId="66" xfId="0" applyFont="1" applyFill="1" applyBorder="1" applyAlignment="1" applyProtection="1">
      <alignment horizontal="left" vertical="center"/>
      <protection locked="0"/>
    </xf>
    <xf numFmtId="0" fontId="28" fillId="4" borderId="66" xfId="0" applyFont="1" applyFill="1" applyBorder="1" applyAlignment="1" applyProtection="1">
      <alignment horizontal="left" vertical="center"/>
      <protection locked="0"/>
    </xf>
    <xf numFmtId="0" fontId="28" fillId="4" borderId="55" xfId="0" applyFont="1" applyFill="1" applyBorder="1" applyAlignment="1" applyProtection="1">
      <alignment vertical="center"/>
      <protection locked="0"/>
    </xf>
    <xf numFmtId="0" fontId="28" fillId="4" borderId="66" xfId="0" applyFont="1" applyFill="1" applyBorder="1" applyAlignment="1" applyProtection="1">
      <alignment horizontal="center" vertical="center"/>
      <protection locked="0"/>
    </xf>
    <xf numFmtId="0" fontId="28" fillId="4" borderId="66" xfId="0" applyFont="1" applyFill="1" applyBorder="1" applyAlignment="1" applyProtection="1">
      <alignment horizontal="center" vertical="center"/>
      <protection locked="0"/>
    </xf>
    <xf numFmtId="0" fontId="0" fillId="4" borderId="66" xfId="0" applyFont="1" applyFill="1" applyBorder="1" applyAlignment="1" applyProtection="1">
      <alignment horizontal="center" vertical="center"/>
      <protection locked="0"/>
    </xf>
    <xf numFmtId="0" fontId="28" fillId="4" borderId="55" xfId="0" applyFont="1" applyFill="1" applyBorder="1" applyAlignment="1" applyProtection="1">
      <alignment vertical="center"/>
      <protection locked="0"/>
    </xf>
    <xf numFmtId="0" fontId="0" fillId="4" borderId="55" xfId="0" applyFont="1" applyFill="1" applyBorder="1" applyAlignment="1" applyProtection="1">
      <alignment vertical="center"/>
      <protection locked="0"/>
    </xf>
    <xf numFmtId="0" fontId="0" fillId="2" borderId="48" xfId="0" applyFill="1" applyBorder="1" applyAlignment="1" applyProtection="1">
      <protection locked="0"/>
    </xf>
    <xf numFmtId="0" fontId="0" fillId="2" borderId="58" xfId="0" applyFill="1" applyBorder="1" applyAlignment="1" applyProtection="1">
      <protection locked="0"/>
    </xf>
    <xf numFmtId="0" fontId="22" fillId="4" borderId="100" xfId="0" applyFont="1" applyFill="1" applyBorder="1" applyAlignment="1" applyProtection="1">
      <alignment horizontal="left" vertical="center"/>
      <protection locked="0"/>
    </xf>
    <xf numFmtId="0" fontId="22" fillId="4" borderId="101" xfId="0" applyFont="1" applyFill="1" applyBorder="1" applyAlignment="1" applyProtection="1">
      <alignment horizontal="left" vertical="center"/>
      <protection locked="0"/>
    </xf>
    <xf numFmtId="0" fontId="22" fillId="4" borderId="65" xfId="0" applyFont="1" applyFill="1" applyBorder="1" applyAlignment="1" applyProtection="1">
      <alignment horizontal="left" vertical="center"/>
      <protection locked="0"/>
    </xf>
    <xf numFmtId="0" fontId="22" fillId="4" borderId="22" xfId="0" applyFont="1" applyFill="1" applyBorder="1" applyAlignment="1" applyProtection="1">
      <alignment horizontal="left" vertical="center"/>
      <protection locked="0"/>
    </xf>
    <xf numFmtId="0" fontId="11" fillId="4" borderId="102" xfId="0" applyFont="1" applyFill="1" applyBorder="1" applyAlignment="1" applyProtection="1">
      <alignment horizontal="left" vertical="center"/>
      <protection locked="0"/>
    </xf>
    <xf numFmtId="0" fontId="11" fillId="4" borderId="28" xfId="0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 applyProtection="1">
      <alignment horizontal="left" vertical="center"/>
      <protection locked="0"/>
    </xf>
    <xf numFmtId="0" fontId="0" fillId="4" borderId="26" xfId="0" applyFont="1" applyFill="1" applyBorder="1" applyAlignment="1" applyProtection="1">
      <alignment horizontal="left" vertical="center"/>
      <protection locked="0"/>
    </xf>
    <xf numFmtId="0" fontId="0" fillId="4" borderId="88" xfId="0" applyFont="1" applyFill="1" applyBorder="1" applyAlignment="1" applyProtection="1">
      <alignment horizontal="left" vertical="center"/>
      <protection locked="0"/>
    </xf>
    <xf numFmtId="0" fontId="19" fillId="4" borderId="66" xfId="0" applyFont="1" applyFill="1" applyBorder="1" applyAlignment="1" applyProtection="1">
      <alignment horizontal="left" vertical="center"/>
      <protection locked="0"/>
    </xf>
    <xf numFmtId="0" fontId="0" fillId="4" borderId="67" xfId="0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 applyProtection="1">
      <alignment horizontal="left" vertical="center"/>
      <protection locked="0"/>
    </xf>
    <xf numFmtId="0" fontId="19" fillId="4" borderId="66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59" xfId="0" applyFill="1" applyBorder="1" applyAlignment="1" applyProtection="1">
      <alignment horizontal="left" vertical="center"/>
      <protection locked="0"/>
    </xf>
    <xf numFmtId="0" fontId="22" fillId="4" borderId="51" xfId="0" applyFont="1" applyFill="1" applyBorder="1" applyAlignment="1" applyProtection="1">
      <alignment horizontal="left" vertical="center"/>
      <protection locked="0"/>
    </xf>
    <xf numFmtId="0" fontId="18" fillId="4" borderId="51" xfId="0" applyFont="1" applyFill="1" applyBorder="1" applyAlignment="1" applyProtection="1">
      <alignment horizontal="left" vertical="center"/>
      <protection locked="0"/>
    </xf>
    <xf numFmtId="0" fontId="22" fillId="4" borderId="104" xfId="0" applyFont="1" applyFill="1" applyBorder="1" applyAlignment="1" applyProtection="1">
      <alignment horizontal="left" vertical="center"/>
      <protection locked="0"/>
    </xf>
    <xf numFmtId="0" fontId="18" fillId="4" borderId="104" xfId="0" applyFont="1" applyFill="1" applyBorder="1" applyAlignment="1" applyProtection="1">
      <alignment horizontal="left" vertical="center"/>
      <protection locked="0"/>
    </xf>
    <xf numFmtId="0" fontId="19" fillId="4" borderId="51" xfId="0" applyFont="1" applyFill="1" applyBorder="1" applyAlignment="1" applyProtection="1">
      <alignment horizontal="left" vertical="center"/>
      <protection locked="0"/>
    </xf>
    <xf numFmtId="0" fontId="22" fillId="4" borderId="104" xfId="0" applyFont="1" applyFill="1" applyBorder="1" applyAlignment="1" applyProtection="1">
      <alignment horizontal="left" vertical="center"/>
      <protection locked="0"/>
    </xf>
    <xf numFmtId="0" fontId="19" fillId="4" borderId="37" xfId="0" applyFont="1" applyFill="1" applyBorder="1" applyAlignment="1" applyProtection="1">
      <alignment horizontal="right" vertical="center"/>
      <protection locked="0"/>
    </xf>
    <xf numFmtId="0" fontId="19" fillId="4" borderId="27" xfId="0" applyFont="1" applyFill="1" applyBorder="1" applyAlignment="1" applyProtection="1">
      <alignment horizontal="left" vertical="center"/>
      <protection locked="0"/>
    </xf>
    <xf numFmtId="0" fontId="19" fillId="4" borderId="29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protection locked="0"/>
    </xf>
    <xf numFmtId="0" fontId="26" fillId="4" borderId="8" xfId="0" applyFont="1" applyFill="1" applyBorder="1" applyAlignment="1" applyProtection="1">
      <protection locked="0"/>
    </xf>
    <xf numFmtId="0" fontId="26" fillId="4" borderId="9" xfId="0" applyFont="1" applyFill="1" applyBorder="1" applyAlignment="1" applyProtection="1">
      <protection locked="0"/>
    </xf>
    <xf numFmtId="0" fontId="0" fillId="4" borderId="90" xfId="0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18" fillId="4" borderId="47" xfId="0" applyFont="1" applyFill="1" applyBorder="1" applyAlignment="1" applyProtection="1">
      <alignment horizontal="left" vertical="center"/>
      <protection locked="0"/>
    </xf>
    <xf numFmtId="0" fontId="0" fillId="4" borderId="48" xfId="0" applyFill="1" applyBorder="1" applyAlignment="1" applyProtection="1">
      <alignment horizontal="left" vertical="center"/>
      <protection locked="0"/>
    </xf>
    <xf numFmtId="0" fontId="0" fillId="4" borderId="58" xfId="0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 applyProtection="1">
      <alignment horizontal="left" vertical="top"/>
      <protection locked="0"/>
    </xf>
    <xf numFmtId="0" fontId="3" fillId="4" borderId="11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15" xfId="0" applyFont="1" applyFill="1" applyBorder="1" applyAlignment="1" applyProtection="1">
      <alignment horizontal="left" vertical="top"/>
      <protection locked="0"/>
    </xf>
    <xf numFmtId="0" fontId="3" fillId="4" borderId="16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15"/>
  <sheetViews>
    <sheetView tabSelected="1" view="pageBreakPreview" zoomScale="110" zoomScaleNormal="100" zoomScaleSheetLayoutView="110" workbookViewId="0">
      <selection activeCell="A91" sqref="A91:N114"/>
    </sheetView>
  </sheetViews>
  <sheetFormatPr defaultRowHeight="15"/>
  <cols>
    <col min="1" max="1" width="7.140625" customWidth="1"/>
    <col min="2" max="2" width="6.85546875" customWidth="1"/>
    <col min="3" max="3" width="5.85546875" customWidth="1"/>
    <col min="4" max="4" width="6" customWidth="1"/>
    <col min="5" max="5" width="6.140625" customWidth="1"/>
    <col min="6" max="6" width="8.28515625" customWidth="1"/>
    <col min="7" max="7" width="7.28515625" customWidth="1"/>
    <col min="8" max="8" width="6.28515625" customWidth="1"/>
    <col min="9" max="9" width="8.5703125" customWidth="1"/>
    <col min="10" max="10" width="8.28515625" customWidth="1"/>
    <col min="11" max="11" width="7.140625" customWidth="1"/>
    <col min="12" max="12" width="15.5703125" customWidth="1"/>
    <col min="13" max="13" width="6" customWidth="1"/>
    <col min="17" max="17" width="5.5703125" customWidth="1"/>
    <col min="18" max="18" width="3.5703125" customWidth="1"/>
    <col min="19" max="19" width="4.5703125" customWidth="1"/>
    <col min="20" max="20" width="6.7109375" customWidth="1"/>
    <col min="21" max="21" width="2.7109375" customWidth="1"/>
    <col min="22" max="22" width="2.28515625" customWidth="1"/>
    <col min="23" max="23" width="14" customWidth="1"/>
    <col min="24" max="24" width="16.7109375" customWidth="1"/>
    <col min="25" max="25" width="20.5703125" customWidth="1"/>
    <col min="26" max="26" width="2.7109375" customWidth="1"/>
    <col min="27" max="27" width="15.85546875" customWidth="1"/>
    <col min="28" max="28" width="18.7109375" customWidth="1"/>
    <col min="30" max="30" width="4" customWidth="1"/>
    <col min="31" max="31" width="8.5703125" customWidth="1"/>
    <col min="32" max="32" width="9.7109375" customWidth="1"/>
    <col min="33" max="33" width="53.140625" customWidth="1"/>
    <col min="34" max="34" width="20.140625" customWidth="1"/>
    <col min="35" max="35" width="16" customWidth="1"/>
    <col min="36" max="36" width="27.140625" customWidth="1"/>
    <col min="37" max="37" width="17.28515625" customWidth="1"/>
    <col min="38" max="38" width="12.7109375" customWidth="1"/>
    <col min="39" max="39" width="18.140625" customWidth="1"/>
    <col min="40" max="40" width="13.28515625" customWidth="1"/>
    <col min="41" max="41" width="25.85546875" customWidth="1"/>
    <col min="43" max="43" width="55.7109375" customWidth="1"/>
    <col min="44" max="44" width="57.7109375" customWidth="1"/>
    <col min="45" max="45" width="2.5703125" customWidth="1"/>
    <col min="46" max="46" width="3" customWidth="1"/>
    <col min="47" max="47" width="10.5703125" customWidth="1"/>
    <col min="48" max="48" width="17.28515625" customWidth="1"/>
    <col min="50" max="50" width="21.28515625" customWidth="1"/>
    <col min="51" max="51" width="18.42578125" customWidth="1"/>
    <col min="52" max="52" width="25.42578125" customWidth="1"/>
    <col min="53" max="53" width="25.7109375" customWidth="1"/>
  </cols>
  <sheetData>
    <row r="1" spans="1:53" ht="17.25" thickTop="1" thickBot="1">
      <c r="A1" s="66" t="s">
        <v>518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 t="s">
        <v>519</v>
      </c>
      <c r="N1" s="68"/>
      <c r="O1" s="1"/>
      <c r="P1" s="1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S1" s="4"/>
      <c r="AT1" s="4"/>
      <c r="AU1" s="4"/>
      <c r="AV1" s="4"/>
      <c r="AW1" s="4"/>
      <c r="AX1" s="4"/>
      <c r="AY1" s="4"/>
      <c r="AZ1" s="4"/>
    </row>
    <row r="2" spans="1:53" ht="16.5" customHeight="1">
      <c r="A2" s="220" t="s">
        <v>491</v>
      </c>
      <c r="B2" s="221"/>
      <c r="C2" s="221"/>
      <c r="D2" s="221"/>
      <c r="E2" s="221"/>
      <c r="F2" s="221"/>
      <c r="G2" s="221"/>
      <c r="H2" s="222"/>
      <c r="I2" s="264" t="s">
        <v>0</v>
      </c>
      <c r="J2" s="265"/>
      <c r="K2" s="376"/>
      <c r="L2" s="376"/>
      <c r="M2" s="376"/>
      <c r="N2" s="377"/>
      <c r="O2" s="1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S2" s="4"/>
      <c r="AT2" s="4"/>
      <c r="AU2" s="4"/>
      <c r="AV2" s="4"/>
      <c r="AW2" s="4"/>
      <c r="AX2" s="4"/>
      <c r="AY2" s="4"/>
      <c r="AZ2" s="4"/>
      <c r="BA2" s="4"/>
    </row>
    <row r="3" spans="1:53" ht="13.5" customHeight="1">
      <c r="A3" s="223"/>
      <c r="B3" s="221"/>
      <c r="C3" s="221"/>
      <c r="D3" s="221"/>
      <c r="E3" s="221"/>
      <c r="F3" s="221"/>
      <c r="G3" s="221"/>
      <c r="H3" s="222"/>
      <c r="I3" s="386"/>
      <c r="J3" s="387"/>
      <c r="K3" s="378"/>
      <c r="L3" s="378"/>
      <c r="M3" s="378"/>
      <c r="N3" s="379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8" t="s">
        <v>329</v>
      </c>
      <c r="AL3" s="4"/>
      <c r="AM3" s="4" t="s">
        <v>333</v>
      </c>
      <c r="AN3" s="4"/>
      <c r="AO3" s="4"/>
      <c r="AP3" s="4"/>
      <c r="AQ3" s="4"/>
      <c r="AS3" s="4"/>
      <c r="AT3" s="4"/>
      <c r="AU3" s="4"/>
      <c r="AV3" s="4"/>
      <c r="AW3" s="4"/>
      <c r="AX3" s="4"/>
      <c r="AY3" s="4"/>
      <c r="AZ3" s="4"/>
      <c r="BA3" s="4"/>
    </row>
    <row r="4" spans="1:53" ht="15" customHeight="1">
      <c r="A4" s="224"/>
      <c r="B4" s="195"/>
      <c r="C4" s="195"/>
      <c r="D4" s="195"/>
      <c r="E4" s="195"/>
      <c r="F4" s="195"/>
      <c r="G4" s="195"/>
      <c r="H4" s="225"/>
      <c r="I4" s="388"/>
      <c r="J4" s="389"/>
      <c r="K4" s="378"/>
      <c r="L4" s="378"/>
      <c r="M4" s="378"/>
      <c r="N4" s="379"/>
      <c r="O4" s="1"/>
      <c r="P4" s="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8" t="s">
        <v>182</v>
      </c>
      <c r="AL4" s="4"/>
      <c r="AM4" s="4" t="s">
        <v>212</v>
      </c>
      <c r="AN4" s="4"/>
      <c r="AO4" s="4"/>
      <c r="AP4" s="4"/>
      <c r="AQ4" s="4"/>
      <c r="AS4" s="4"/>
      <c r="AT4" s="4"/>
      <c r="AU4" s="4"/>
      <c r="AV4" s="4"/>
      <c r="AW4" s="4"/>
      <c r="AX4" s="4"/>
      <c r="AY4" s="4"/>
      <c r="AZ4" s="4"/>
      <c r="BA4" s="4"/>
    </row>
    <row r="5" spans="1:53" ht="12.75" customHeight="1">
      <c r="A5" s="224"/>
      <c r="B5" s="195"/>
      <c r="C5" s="195"/>
      <c r="D5" s="195"/>
      <c r="E5" s="195"/>
      <c r="F5" s="195"/>
      <c r="G5" s="195"/>
      <c r="H5" s="225"/>
      <c r="I5" s="390"/>
      <c r="J5" s="391"/>
      <c r="K5" s="378"/>
      <c r="L5" s="378"/>
      <c r="M5" s="378"/>
      <c r="N5" s="379"/>
      <c r="O5" s="1"/>
      <c r="P5" s="1"/>
      <c r="Q5" s="4"/>
      <c r="R5" s="4"/>
      <c r="S5" s="4"/>
      <c r="T5" s="4"/>
      <c r="U5" s="4"/>
      <c r="V5" s="4"/>
      <c r="W5" s="4"/>
      <c r="X5" s="4"/>
      <c r="Y5" s="5"/>
      <c r="Z5" s="5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17.25" customHeight="1">
      <c r="A6" s="224"/>
      <c r="B6" s="195"/>
      <c r="C6" s="195"/>
      <c r="D6" s="195"/>
      <c r="E6" s="195"/>
      <c r="F6" s="195"/>
      <c r="G6" s="195"/>
      <c r="H6" s="225"/>
      <c r="I6" s="100" t="s">
        <v>1</v>
      </c>
      <c r="J6" s="101"/>
      <c r="K6" s="380"/>
      <c r="L6" s="380"/>
      <c r="M6" s="380"/>
      <c r="N6" s="381"/>
      <c r="O6" s="1"/>
      <c r="P6" s="1"/>
      <c r="Q6" s="4" t="s">
        <v>9</v>
      </c>
      <c r="R6" s="4">
        <v>100</v>
      </c>
      <c r="S6" s="4" t="s">
        <v>15</v>
      </c>
      <c r="T6" s="6">
        <v>2</v>
      </c>
      <c r="U6" s="4" t="s">
        <v>39</v>
      </c>
      <c r="V6" s="4" t="s">
        <v>40</v>
      </c>
      <c r="W6" s="4" t="s">
        <v>82</v>
      </c>
      <c r="X6" s="5" t="s">
        <v>59</v>
      </c>
      <c r="Y6" s="5" t="s">
        <v>60</v>
      </c>
      <c r="Z6" s="5">
        <v>50</v>
      </c>
      <c r="AA6" s="5" t="s">
        <v>64</v>
      </c>
      <c r="AB6" s="5" t="s">
        <v>66</v>
      </c>
      <c r="AC6" s="5" t="s">
        <v>114</v>
      </c>
      <c r="AD6" s="5" t="s">
        <v>109</v>
      </c>
      <c r="AE6" s="5" t="s">
        <v>115</v>
      </c>
      <c r="AF6" s="5" t="s">
        <v>517</v>
      </c>
      <c r="AG6" s="4" t="s">
        <v>117</v>
      </c>
      <c r="AH6" s="4" t="s">
        <v>168</v>
      </c>
      <c r="AI6" s="4" t="s">
        <v>174</v>
      </c>
      <c r="AJ6" s="4" t="s">
        <v>177</v>
      </c>
      <c r="AK6" s="8" t="s">
        <v>182</v>
      </c>
      <c r="AL6" s="4" t="s">
        <v>243</v>
      </c>
      <c r="AM6" s="4" t="s">
        <v>212</v>
      </c>
      <c r="AN6" s="4" t="s">
        <v>249</v>
      </c>
      <c r="AO6" s="4" t="s">
        <v>259</v>
      </c>
      <c r="AP6" s="4" t="s">
        <v>275</v>
      </c>
      <c r="AQ6" s="4" t="s">
        <v>290</v>
      </c>
      <c r="AR6" s="4" t="s">
        <v>290</v>
      </c>
      <c r="AS6" s="12" t="s">
        <v>343</v>
      </c>
      <c r="AT6" s="4">
        <v>1</v>
      </c>
      <c r="AU6" s="4" t="s">
        <v>347</v>
      </c>
      <c r="AV6" s="4" t="s">
        <v>347</v>
      </c>
      <c r="AW6" s="4" t="s">
        <v>392</v>
      </c>
      <c r="AX6" s="8" t="s">
        <v>394</v>
      </c>
      <c r="AY6" s="4" t="s">
        <v>364</v>
      </c>
      <c r="AZ6" s="4" t="s">
        <v>444</v>
      </c>
      <c r="BA6" s="4" t="s">
        <v>473</v>
      </c>
    </row>
    <row r="7" spans="1:53" ht="15.75" customHeight="1">
      <c r="A7" s="224"/>
      <c r="B7" s="195"/>
      <c r="C7" s="195"/>
      <c r="D7" s="195"/>
      <c r="E7" s="195"/>
      <c r="F7" s="195"/>
      <c r="G7" s="195"/>
      <c r="H7" s="225"/>
      <c r="I7" s="100" t="s">
        <v>2</v>
      </c>
      <c r="J7" s="101"/>
      <c r="K7" s="382"/>
      <c r="L7" s="382"/>
      <c r="M7" s="382"/>
      <c r="N7" s="383"/>
      <c r="O7" s="1"/>
      <c r="P7" s="1"/>
      <c r="Q7" s="4" t="s">
        <v>10</v>
      </c>
      <c r="R7" s="4">
        <v>132</v>
      </c>
      <c r="S7" s="4" t="s">
        <v>16</v>
      </c>
      <c r="T7" s="6">
        <v>4</v>
      </c>
      <c r="U7" s="4"/>
      <c r="V7" s="4"/>
      <c r="W7" s="4" t="s">
        <v>83</v>
      </c>
      <c r="X7" s="5" t="s">
        <v>41</v>
      </c>
      <c r="Y7" s="5" t="s">
        <v>61</v>
      </c>
      <c r="Z7" s="5">
        <v>60</v>
      </c>
      <c r="AA7" s="5" t="s">
        <v>65</v>
      </c>
      <c r="AB7" s="5" t="s">
        <v>67</v>
      </c>
      <c r="AC7" s="5" t="s">
        <v>90</v>
      </c>
      <c r="AD7" s="5" t="s">
        <v>110</v>
      </c>
      <c r="AE7" s="5" t="s">
        <v>113</v>
      </c>
      <c r="AF7" s="5" t="s">
        <v>116</v>
      </c>
      <c r="AG7" s="4" t="s">
        <v>132</v>
      </c>
      <c r="AH7" s="4" t="s">
        <v>167</v>
      </c>
      <c r="AI7" s="4" t="s">
        <v>175</v>
      </c>
      <c r="AJ7" s="4" t="s">
        <v>178</v>
      </c>
      <c r="AK7" s="8" t="s">
        <v>183</v>
      </c>
      <c r="AL7" s="4" t="s">
        <v>244</v>
      </c>
      <c r="AM7" s="4" t="s">
        <v>213</v>
      </c>
      <c r="AN7" s="4" t="s">
        <v>250</v>
      </c>
      <c r="AO7" s="4" t="s">
        <v>260</v>
      </c>
      <c r="AP7" s="4" t="s">
        <v>276</v>
      </c>
      <c r="AQ7" s="4" t="s">
        <v>291</v>
      </c>
      <c r="AR7" s="4" t="s">
        <v>307</v>
      </c>
      <c r="AS7" s="4"/>
      <c r="AT7" s="4">
        <v>2</v>
      </c>
      <c r="AU7" s="4" t="s">
        <v>348</v>
      </c>
      <c r="AV7" s="4" t="s">
        <v>348</v>
      </c>
      <c r="AW7" s="4"/>
      <c r="AX7" s="8" t="s">
        <v>395</v>
      </c>
      <c r="AY7" s="4" t="s">
        <v>365</v>
      </c>
      <c r="AZ7" s="4"/>
      <c r="BA7" s="4" t="s">
        <v>474</v>
      </c>
    </row>
    <row r="8" spans="1:53" ht="17.25" customHeight="1">
      <c r="A8" s="226"/>
      <c r="B8" s="227"/>
      <c r="C8" s="227"/>
      <c r="D8" s="227"/>
      <c r="E8" s="227"/>
      <c r="F8" s="227"/>
      <c r="G8" s="227"/>
      <c r="H8" s="228"/>
      <c r="I8" s="100" t="s">
        <v>3</v>
      </c>
      <c r="J8" s="101"/>
      <c r="K8" s="382"/>
      <c r="L8" s="382"/>
      <c r="M8" s="382"/>
      <c r="N8" s="383"/>
      <c r="O8" s="1"/>
      <c r="P8" s="1"/>
      <c r="Q8" s="4" t="s">
        <v>11</v>
      </c>
      <c r="R8" s="4">
        <v>160</v>
      </c>
      <c r="S8" s="4" t="s">
        <v>17</v>
      </c>
      <c r="T8" s="6">
        <v>6</v>
      </c>
      <c r="U8" s="4"/>
      <c r="V8" s="4"/>
      <c r="W8" s="4" t="s">
        <v>84</v>
      </c>
      <c r="X8" s="5" t="s">
        <v>42</v>
      </c>
      <c r="Y8" s="5" t="s">
        <v>62</v>
      </c>
      <c r="Z8" s="5"/>
      <c r="AA8" s="4"/>
      <c r="AB8" s="5" t="s">
        <v>68</v>
      </c>
      <c r="AC8" s="5" t="s">
        <v>91</v>
      </c>
      <c r="AD8" s="5" t="s">
        <v>111</v>
      </c>
      <c r="AE8" s="4"/>
      <c r="AF8" s="4"/>
      <c r="AG8" s="4" t="s">
        <v>145</v>
      </c>
      <c r="AH8" s="4" t="s">
        <v>169</v>
      </c>
      <c r="AI8" s="4" t="s">
        <v>176</v>
      </c>
      <c r="AJ8" s="4" t="s">
        <v>510</v>
      </c>
      <c r="AK8" s="8" t="s">
        <v>184</v>
      </c>
      <c r="AL8" s="4"/>
      <c r="AM8" s="4" t="s">
        <v>214</v>
      </c>
      <c r="AN8" s="4" t="s">
        <v>251</v>
      </c>
      <c r="AO8" s="4" t="s">
        <v>261</v>
      </c>
      <c r="AP8" s="4"/>
      <c r="AQ8" s="4" t="s">
        <v>292</v>
      </c>
      <c r="AR8" s="4" t="s">
        <v>291</v>
      </c>
      <c r="AS8" s="4"/>
      <c r="AT8" s="4"/>
      <c r="AU8" s="4" t="s">
        <v>349</v>
      </c>
      <c r="AV8" s="4" t="s">
        <v>357</v>
      </c>
      <c r="AW8" s="4" t="s">
        <v>363</v>
      </c>
      <c r="AX8" s="8" t="s">
        <v>398</v>
      </c>
      <c r="AY8" s="4" t="s">
        <v>366</v>
      </c>
      <c r="AZ8" s="4" t="s">
        <v>408</v>
      </c>
      <c r="BA8" s="4" t="s">
        <v>475</v>
      </c>
    </row>
    <row r="9" spans="1:53" ht="18" customHeight="1" thickBot="1">
      <c r="A9" s="18" t="s">
        <v>492</v>
      </c>
      <c r="B9" s="372"/>
      <c r="C9" s="373"/>
      <c r="D9" s="86" t="s">
        <v>493</v>
      </c>
      <c r="E9" s="87"/>
      <c r="F9" s="374"/>
      <c r="G9" s="374"/>
      <c r="H9" s="375"/>
      <c r="I9" s="79" t="s">
        <v>81</v>
      </c>
      <c r="J9" s="80"/>
      <c r="K9" s="384"/>
      <c r="L9" s="384"/>
      <c r="M9" s="384"/>
      <c r="N9" s="385"/>
      <c r="O9" s="1"/>
      <c r="P9" s="1"/>
      <c r="Q9" s="4" t="s">
        <v>12</v>
      </c>
      <c r="R9" s="4">
        <v>180</v>
      </c>
      <c r="S9" s="4" t="s">
        <v>18</v>
      </c>
      <c r="T9" s="6">
        <v>8</v>
      </c>
      <c r="U9" s="4"/>
      <c r="V9" s="4"/>
      <c r="W9" s="4" t="s">
        <v>85</v>
      </c>
      <c r="X9" s="5" t="s">
        <v>71</v>
      </c>
      <c r="Y9" s="5" t="s">
        <v>63</v>
      </c>
      <c r="Z9" s="5"/>
      <c r="AA9" s="4"/>
      <c r="AB9" s="5" t="s">
        <v>69</v>
      </c>
      <c r="AC9" s="5" t="s">
        <v>92</v>
      </c>
      <c r="AD9" s="5" t="s">
        <v>112</v>
      </c>
      <c r="AE9" s="4"/>
      <c r="AF9" s="4"/>
      <c r="AG9" s="4" t="s">
        <v>118</v>
      </c>
      <c r="AH9" s="4" t="s">
        <v>170</v>
      </c>
      <c r="AI9" s="4"/>
      <c r="AJ9" s="4"/>
      <c r="AK9" s="8" t="s">
        <v>185</v>
      </c>
      <c r="AL9" s="4"/>
      <c r="AM9" s="4" t="s">
        <v>215</v>
      </c>
      <c r="AN9" s="4" t="s">
        <v>252</v>
      </c>
      <c r="AO9" s="4" t="s">
        <v>262</v>
      </c>
      <c r="AP9" s="4"/>
      <c r="AQ9" s="4" t="s">
        <v>293</v>
      </c>
      <c r="AR9" s="4" t="s">
        <v>308</v>
      </c>
      <c r="AS9" s="4"/>
      <c r="AT9" s="4"/>
      <c r="AU9" s="4" t="s">
        <v>350</v>
      </c>
      <c r="AV9" s="4" t="s">
        <v>358</v>
      </c>
      <c r="AW9" s="4" t="s">
        <v>393</v>
      </c>
      <c r="AX9" s="8" t="s">
        <v>399</v>
      </c>
      <c r="AY9" s="4" t="s">
        <v>367</v>
      </c>
      <c r="AZ9" s="4" t="s">
        <v>409</v>
      </c>
      <c r="BA9" s="4" t="s">
        <v>476</v>
      </c>
    </row>
    <row r="10" spans="1:53" ht="19.5" thickBot="1">
      <c r="A10" s="81" t="s">
        <v>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82"/>
      <c r="O10" s="1"/>
      <c r="P10" s="1"/>
      <c r="Q10" s="4" t="s">
        <v>13</v>
      </c>
      <c r="R10" s="4">
        <v>200</v>
      </c>
      <c r="S10" s="4" t="s">
        <v>19</v>
      </c>
      <c r="T10" s="6">
        <v>10</v>
      </c>
      <c r="U10" s="4"/>
      <c r="V10" s="4"/>
      <c r="W10" s="4" t="s">
        <v>86</v>
      </c>
      <c r="X10" s="5" t="s">
        <v>43</v>
      </c>
      <c r="Y10" s="5"/>
      <c r="Z10" s="5"/>
      <c r="AA10" s="4"/>
      <c r="AB10" s="5" t="s">
        <v>69</v>
      </c>
      <c r="AC10" s="5" t="s">
        <v>93</v>
      </c>
      <c r="AD10" s="4"/>
      <c r="AE10" s="4"/>
      <c r="AF10" s="4"/>
      <c r="AG10" s="4" t="s">
        <v>119</v>
      </c>
      <c r="AH10" s="4" t="s">
        <v>171</v>
      </c>
      <c r="AI10" s="4"/>
      <c r="AJ10" s="4"/>
      <c r="AK10" s="8" t="s">
        <v>187</v>
      </c>
      <c r="AL10" s="4"/>
      <c r="AM10" s="4" t="s">
        <v>216</v>
      </c>
      <c r="AN10" s="4" t="s">
        <v>255</v>
      </c>
      <c r="AO10" s="4" t="s">
        <v>263</v>
      </c>
      <c r="AP10" s="4"/>
      <c r="AQ10" s="4" t="s">
        <v>294</v>
      </c>
      <c r="AR10" s="4" t="s">
        <v>289</v>
      </c>
      <c r="AS10" s="4"/>
      <c r="AT10" s="4"/>
      <c r="AU10" s="4" t="s">
        <v>352</v>
      </c>
      <c r="AV10" s="4" t="s">
        <v>349</v>
      </c>
      <c r="AW10" s="4"/>
      <c r="AX10" s="8" t="s">
        <v>402</v>
      </c>
      <c r="AY10" s="4" t="s">
        <v>368</v>
      </c>
      <c r="AZ10" s="4" t="s">
        <v>410</v>
      </c>
      <c r="BA10" s="4" t="s">
        <v>477</v>
      </c>
    </row>
    <row r="11" spans="1:53" ht="22.5" customHeight="1" thickBot="1">
      <c r="A11" s="72" t="s">
        <v>6</v>
      </c>
      <c r="B11" s="73"/>
      <c r="C11" s="392"/>
      <c r="D11" s="16" t="s">
        <v>5</v>
      </c>
      <c r="E11" s="17" t="s">
        <v>7</v>
      </c>
      <c r="F11" s="393"/>
      <c r="G11" s="394"/>
      <c r="H11" s="74" t="s">
        <v>8</v>
      </c>
      <c r="I11" s="73"/>
      <c r="J11" s="75"/>
      <c r="K11" s="84"/>
      <c r="L11" s="84"/>
      <c r="M11" s="84"/>
      <c r="N11" s="85"/>
      <c r="O11" s="1"/>
      <c r="P11" s="1"/>
      <c r="Q11" s="4" t="s">
        <v>14</v>
      </c>
      <c r="R11" s="4">
        <v>225</v>
      </c>
      <c r="S11" s="4" t="s">
        <v>20</v>
      </c>
      <c r="T11" s="6">
        <v>12</v>
      </c>
      <c r="U11" s="4"/>
      <c r="V11" s="4"/>
      <c r="W11" s="4" t="s">
        <v>87</v>
      </c>
      <c r="X11" s="5" t="s">
        <v>44</v>
      </c>
      <c r="Y11" s="5"/>
      <c r="Z11" s="5"/>
      <c r="AA11" s="4"/>
      <c r="AB11" s="4" t="s">
        <v>70</v>
      </c>
      <c r="AC11" s="5" t="s">
        <v>94</v>
      </c>
      <c r="AD11" s="4"/>
      <c r="AE11" s="4"/>
      <c r="AF11" s="4"/>
      <c r="AG11" s="4" t="s">
        <v>120</v>
      </c>
      <c r="AH11" s="4" t="s">
        <v>172</v>
      </c>
      <c r="AI11" s="4"/>
      <c r="AJ11" s="4"/>
      <c r="AK11" s="8" t="s">
        <v>188</v>
      </c>
      <c r="AL11" s="4"/>
      <c r="AM11" s="4"/>
      <c r="AN11" s="4" t="s">
        <v>256</v>
      </c>
      <c r="AO11" s="4" t="s">
        <v>264</v>
      </c>
      <c r="AP11" s="4"/>
      <c r="AQ11" s="4" t="s">
        <v>295</v>
      </c>
      <c r="AR11" s="4" t="s">
        <v>306</v>
      </c>
      <c r="AS11" s="4"/>
      <c r="AT11" s="4"/>
      <c r="AU11" s="4" t="s">
        <v>353</v>
      </c>
      <c r="AV11" s="4" t="s">
        <v>350</v>
      </c>
      <c r="AW11" s="4"/>
      <c r="AX11" s="8" t="s">
        <v>403</v>
      </c>
      <c r="AY11" s="4" t="s">
        <v>369</v>
      </c>
      <c r="AZ11" s="4" t="s">
        <v>411</v>
      </c>
      <c r="BA11" s="4" t="s">
        <v>478</v>
      </c>
    </row>
    <row r="12" spans="1:53" ht="14.25" customHeight="1">
      <c r="A12" s="279" t="s">
        <v>489</v>
      </c>
      <c r="B12" s="281" t="s">
        <v>483</v>
      </c>
      <c r="C12" s="229" t="s">
        <v>484</v>
      </c>
      <c r="D12" s="229" t="s">
        <v>485</v>
      </c>
      <c r="E12" s="229" t="s">
        <v>490</v>
      </c>
      <c r="F12" s="229" t="s">
        <v>498</v>
      </c>
      <c r="G12" s="231" t="s">
        <v>499</v>
      </c>
      <c r="H12" s="232"/>
      <c r="I12" s="233"/>
      <c r="J12" s="283" t="s">
        <v>500</v>
      </c>
      <c r="K12" s="284"/>
      <c r="L12" s="283" t="s">
        <v>501</v>
      </c>
      <c r="M12" s="232"/>
      <c r="N12" s="276"/>
      <c r="O12" s="1"/>
      <c r="P12" s="1"/>
      <c r="Q12" s="4"/>
      <c r="R12" s="4">
        <v>250</v>
      </c>
      <c r="S12" s="4" t="s">
        <v>21</v>
      </c>
      <c r="T12" s="6">
        <v>14</v>
      </c>
      <c r="U12" s="4"/>
      <c r="V12" s="4"/>
      <c r="W12" s="4" t="s">
        <v>88</v>
      </c>
      <c r="X12" s="5" t="s">
        <v>72</v>
      </c>
      <c r="Y12" s="5"/>
      <c r="Z12" s="5"/>
      <c r="AA12" s="4"/>
      <c r="AB12" s="5" t="s">
        <v>80</v>
      </c>
      <c r="AC12" s="5" t="s">
        <v>95</v>
      </c>
      <c r="AD12" s="4"/>
      <c r="AE12" s="4"/>
      <c r="AF12" s="4"/>
      <c r="AG12" s="4" t="s">
        <v>121</v>
      </c>
      <c r="AH12" s="4" t="s">
        <v>173</v>
      </c>
      <c r="AI12" s="4"/>
      <c r="AJ12" s="4"/>
      <c r="AK12" s="8" t="s">
        <v>189</v>
      </c>
      <c r="AL12" s="4"/>
      <c r="AN12" s="4" t="s">
        <v>253</v>
      </c>
      <c r="AO12" s="4" t="s">
        <v>265</v>
      </c>
      <c r="AP12" s="4"/>
      <c r="AQ12" s="4" t="s">
        <v>296</v>
      </c>
      <c r="AR12" s="4" t="s">
        <v>309</v>
      </c>
      <c r="AS12" s="4"/>
      <c r="AT12" s="4"/>
      <c r="AU12" s="4"/>
      <c r="AV12" s="4" t="s">
        <v>359</v>
      </c>
      <c r="AW12" s="4"/>
      <c r="AX12" s="4" t="s">
        <v>396</v>
      </c>
      <c r="AY12" s="4" t="s">
        <v>391</v>
      </c>
      <c r="AZ12" s="4" t="s">
        <v>412</v>
      </c>
      <c r="BA12" s="4" t="s">
        <v>479</v>
      </c>
    </row>
    <row r="13" spans="1:53" ht="24.75" customHeight="1">
      <c r="A13" s="280"/>
      <c r="B13" s="282"/>
      <c r="C13" s="282"/>
      <c r="D13" s="230"/>
      <c r="E13" s="282"/>
      <c r="F13" s="230"/>
      <c r="G13" s="234"/>
      <c r="H13" s="235"/>
      <c r="I13" s="236"/>
      <c r="J13" s="234"/>
      <c r="K13" s="236"/>
      <c r="L13" s="285"/>
      <c r="M13" s="277"/>
      <c r="N13" s="278"/>
      <c r="O13" s="1"/>
      <c r="P13" s="1"/>
      <c r="Q13" s="4"/>
      <c r="R13" s="4">
        <v>280</v>
      </c>
      <c r="S13" s="4" t="s">
        <v>22</v>
      </c>
      <c r="T13" s="5" t="s">
        <v>30</v>
      </c>
      <c r="U13" s="4"/>
      <c r="V13" s="4"/>
      <c r="W13" s="4" t="s">
        <v>89</v>
      </c>
      <c r="X13" s="5" t="s">
        <v>73</v>
      </c>
      <c r="Y13" s="5"/>
      <c r="Z13" s="5"/>
      <c r="AA13" s="4"/>
      <c r="AB13" s="4"/>
      <c r="AC13" s="5" t="s">
        <v>96</v>
      </c>
      <c r="AD13" s="4"/>
      <c r="AE13" s="4"/>
      <c r="AF13" s="4"/>
      <c r="AG13" s="4" t="s">
        <v>125</v>
      </c>
      <c r="AH13" s="4"/>
      <c r="AI13" s="4"/>
      <c r="AJ13" s="4"/>
      <c r="AK13" s="8" t="s">
        <v>190</v>
      </c>
      <c r="AL13" s="4"/>
      <c r="AM13" s="4" t="s">
        <v>334</v>
      </c>
      <c r="AN13" s="4" t="s">
        <v>257</v>
      </c>
      <c r="AO13" s="4" t="s">
        <v>266</v>
      </c>
      <c r="AP13" s="4"/>
      <c r="AQ13" s="4" t="s">
        <v>297</v>
      </c>
      <c r="AR13" s="4" t="s">
        <v>295</v>
      </c>
      <c r="AS13" s="4"/>
      <c r="AT13" s="4"/>
      <c r="AU13" s="4"/>
      <c r="AV13" s="4" t="s">
        <v>352</v>
      </c>
      <c r="AW13" s="4"/>
      <c r="AX13" s="4" t="s">
        <v>397</v>
      </c>
      <c r="AY13" s="4" t="s">
        <v>370</v>
      </c>
      <c r="AZ13" s="4" t="s">
        <v>413</v>
      </c>
      <c r="BA13" s="4" t="s">
        <v>480</v>
      </c>
    </row>
    <row r="14" spans="1:53" ht="15" customHeight="1" thickBot="1">
      <c r="A14" s="56"/>
      <c r="B14" s="57"/>
      <c r="C14" s="57"/>
      <c r="D14" s="57"/>
      <c r="E14" s="57"/>
      <c r="F14" s="57"/>
      <c r="G14" s="106"/>
      <c r="H14" s="106"/>
      <c r="I14" s="106"/>
      <c r="J14" s="395"/>
      <c r="K14" s="395"/>
      <c r="L14" s="396"/>
      <c r="M14" s="260" t="s">
        <v>107</v>
      </c>
      <c r="N14" s="261"/>
      <c r="O14" s="1"/>
      <c r="P14" s="1"/>
      <c r="Q14" s="4"/>
      <c r="R14" s="4">
        <v>315</v>
      </c>
      <c r="S14" s="4" t="s">
        <v>23</v>
      </c>
      <c r="T14" s="5" t="s">
        <v>31</v>
      </c>
      <c r="U14" s="4"/>
      <c r="V14" s="4"/>
      <c r="W14" s="4"/>
      <c r="X14" s="5" t="s">
        <v>45</v>
      </c>
      <c r="Y14" s="5"/>
      <c r="Z14" s="5"/>
      <c r="AA14" s="4"/>
      <c r="AB14" s="4"/>
      <c r="AC14" s="5" t="s">
        <v>97</v>
      </c>
      <c r="AD14" s="4"/>
      <c r="AE14" s="4"/>
      <c r="AF14" s="4"/>
      <c r="AG14" s="4" t="s">
        <v>122</v>
      </c>
      <c r="AH14" s="4"/>
      <c r="AI14" s="4"/>
      <c r="AJ14" s="4"/>
      <c r="AK14" s="4"/>
      <c r="AL14" s="4"/>
      <c r="AM14" s="4" t="s">
        <v>217</v>
      </c>
      <c r="AN14" s="4" t="s">
        <v>254</v>
      </c>
      <c r="AO14" s="4" t="s">
        <v>267</v>
      </c>
      <c r="AP14" s="4"/>
      <c r="AQ14" s="4" t="s">
        <v>298</v>
      </c>
      <c r="AR14" s="4" t="s">
        <v>310</v>
      </c>
      <c r="AS14" s="4"/>
      <c r="AT14" s="4"/>
      <c r="AU14" s="4"/>
      <c r="AV14" s="4" t="s">
        <v>360</v>
      </c>
      <c r="AW14" s="4"/>
      <c r="AX14" s="4" t="s">
        <v>400</v>
      </c>
      <c r="AY14" s="4" t="s">
        <v>371</v>
      </c>
      <c r="AZ14" s="4" t="s">
        <v>414</v>
      </c>
      <c r="BA14" s="4"/>
    </row>
    <row r="15" spans="1:53" ht="10.5" customHeight="1" thickBo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5"/>
      <c r="O15" s="1"/>
      <c r="P15" s="1"/>
      <c r="Q15" s="4"/>
      <c r="R15" s="4">
        <v>355</v>
      </c>
      <c r="S15" s="4" t="s">
        <v>24</v>
      </c>
      <c r="T15" s="5" t="s">
        <v>32</v>
      </c>
      <c r="U15" s="4"/>
      <c r="V15" s="4"/>
      <c r="W15" s="4"/>
      <c r="X15" s="5" t="s">
        <v>46</v>
      </c>
      <c r="Y15" s="5"/>
      <c r="Z15" s="5"/>
      <c r="AA15" s="4"/>
      <c r="AB15" s="4"/>
      <c r="AC15" s="5" t="s">
        <v>98</v>
      </c>
      <c r="AD15" s="4"/>
      <c r="AE15" s="4"/>
      <c r="AF15" s="4"/>
      <c r="AG15" s="4" t="s">
        <v>123</v>
      </c>
      <c r="AH15" s="4"/>
      <c r="AI15" s="4"/>
      <c r="AJ15" s="4"/>
      <c r="AK15" s="4"/>
      <c r="AL15" s="4"/>
      <c r="AN15" s="4"/>
      <c r="AO15" s="4" t="s">
        <v>268</v>
      </c>
      <c r="AP15" s="4"/>
      <c r="AQ15" s="4" t="s">
        <v>299</v>
      </c>
      <c r="AR15" s="4" t="s">
        <v>311</v>
      </c>
      <c r="AS15" s="4"/>
      <c r="AT15" s="4"/>
      <c r="AU15" s="4"/>
      <c r="AV15" s="4" t="s">
        <v>353</v>
      </c>
      <c r="AW15" s="4"/>
      <c r="AX15" s="4" t="s">
        <v>401</v>
      </c>
      <c r="AY15" s="4" t="s">
        <v>372</v>
      </c>
      <c r="AZ15" s="4" t="s">
        <v>415</v>
      </c>
      <c r="BA15" s="4"/>
    </row>
    <row r="16" spans="1:53" ht="12.75" customHeight="1">
      <c r="A16" s="104" t="s">
        <v>494</v>
      </c>
      <c r="B16" s="105"/>
      <c r="C16" s="105"/>
      <c r="D16" s="105"/>
      <c r="E16" s="107" t="s">
        <v>495</v>
      </c>
      <c r="F16" s="105"/>
      <c r="G16" s="105"/>
      <c r="H16" s="105"/>
      <c r="I16" s="105"/>
      <c r="J16" s="250" t="s">
        <v>496</v>
      </c>
      <c r="K16" s="251"/>
      <c r="L16" s="252" t="s">
        <v>497</v>
      </c>
      <c r="M16" s="253"/>
      <c r="N16" s="254"/>
      <c r="O16" s="13"/>
      <c r="P16" s="13"/>
      <c r="Q16" s="4"/>
      <c r="R16" s="4"/>
      <c r="S16" s="4" t="s">
        <v>25</v>
      </c>
      <c r="T16" s="5" t="s">
        <v>33</v>
      </c>
      <c r="U16" s="4"/>
      <c r="V16" s="4"/>
      <c r="W16" s="4"/>
      <c r="X16" s="5" t="s">
        <v>74</v>
      </c>
      <c r="Y16" s="5"/>
      <c r="Z16" s="5"/>
      <c r="AA16" s="4"/>
      <c r="AB16" s="4"/>
      <c r="AC16" s="5" t="s">
        <v>99</v>
      </c>
      <c r="AD16" s="4"/>
      <c r="AE16" s="4"/>
      <c r="AF16" s="4"/>
      <c r="AG16" s="4" t="s">
        <v>124</v>
      </c>
      <c r="AH16" s="4"/>
      <c r="AI16" s="4"/>
      <c r="AJ16" s="4"/>
      <c r="AK16" s="8" t="s">
        <v>331</v>
      </c>
      <c r="AL16" s="4"/>
      <c r="AM16" s="4" t="s">
        <v>217</v>
      </c>
      <c r="AN16" s="4"/>
      <c r="AO16" s="9" t="s">
        <v>269</v>
      </c>
      <c r="AP16" s="4"/>
      <c r="AQ16" s="4" t="s">
        <v>300</v>
      </c>
      <c r="AR16" s="4" t="s">
        <v>298</v>
      </c>
      <c r="AS16" s="4"/>
      <c r="AT16" s="4"/>
      <c r="AU16" s="4"/>
      <c r="AV16" s="4" t="s">
        <v>361</v>
      </c>
      <c r="AW16" s="4"/>
      <c r="AX16" s="4" t="s">
        <v>404</v>
      </c>
      <c r="AY16" s="4" t="s">
        <v>373</v>
      </c>
      <c r="AZ16" s="4" t="s">
        <v>416</v>
      </c>
      <c r="BA16" s="4"/>
    </row>
    <row r="17" spans="1:53" ht="17.25" customHeight="1" thickBot="1">
      <c r="A17" s="102"/>
      <c r="B17" s="103"/>
      <c r="C17" s="103"/>
      <c r="D17" s="103"/>
      <c r="E17" s="106"/>
      <c r="F17" s="103"/>
      <c r="G17" s="103"/>
      <c r="H17" s="103"/>
      <c r="I17" s="103"/>
      <c r="J17" s="258"/>
      <c r="K17" s="259"/>
      <c r="L17" s="255"/>
      <c r="M17" s="256"/>
      <c r="N17" s="257"/>
      <c r="O17" s="13"/>
      <c r="P17" s="13"/>
      <c r="Q17" s="4"/>
      <c r="R17" s="4"/>
      <c r="S17" s="19" t="s">
        <v>26</v>
      </c>
      <c r="T17" s="20" t="s">
        <v>34</v>
      </c>
      <c r="U17" s="4"/>
      <c r="V17" s="4"/>
      <c r="W17" s="4"/>
      <c r="X17" s="20" t="s">
        <v>47</v>
      </c>
      <c r="Y17" s="5"/>
      <c r="Z17" s="5"/>
      <c r="AA17" s="4"/>
      <c r="AB17" s="4"/>
      <c r="AC17" s="20" t="s">
        <v>100</v>
      </c>
      <c r="AD17" s="4"/>
      <c r="AE17" s="4"/>
      <c r="AF17" s="4"/>
      <c r="AG17" s="19" t="s">
        <v>126</v>
      </c>
      <c r="AH17" s="4"/>
      <c r="AI17" s="4"/>
      <c r="AJ17" s="4"/>
      <c r="AK17" s="21" t="s">
        <v>191</v>
      </c>
      <c r="AL17" s="4"/>
      <c r="AM17" s="19" t="s">
        <v>218</v>
      </c>
      <c r="AN17" s="4"/>
      <c r="AO17" s="22" t="s">
        <v>270</v>
      </c>
      <c r="AP17" s="4"/>
      <c r="AQ17" s="19" t="s">
        <v>301</v>
      </c>
      <c r="AR17" s="19" t="s">
        <v>299</v>
      </c>
      <c r="AS17" s="4"/>
      <c r="AT17" s="4"/>
      <c r="AU17" s="4"/>
      <c r="AV17" s="4"/>
      <c r="AW17" s="4"/>
      <c r="AX17" s="19" t="s">
        <v>405</v>
      </c>
      <c r="AY17" s="19" t="s">
        <v>374</v>
      </c>
      <c r="AZ17" s="19" t="s">
        <v>407</v>
      </c>
      <c r="BA17" s="4"/>
    </row>
    <row r="18" spans="1:53" ht="16.5" customHeight="1" thickBot="1">
      <c r="A18" s="92" t="s">
        <v>472</v>
      </c>
      <c r="B18" s="73"/>
      <c r="C18" s="73"/>
      <c r="D18" s="83"/>
      <c r="E18" s="98"/>
      <c r="F18" s="98"/>
      <c r="G18" s="98"/>
      <c r="H18" s="98"/>
      <c r="I18" s="287"/>
      <c r="J18" s="97" t="s">
        <v>486</v>
      </c>
      <c r="K18" s="73"/>
      <c r="L18" s="286"/>
      <c r="M18" s="98"/>
      <c r="N18" s="99"/>
      <c r="O18" s="14"/>
      <c r="P18" s="14"/>
      <c r="Q18" s="4"/>
      <c r="R18" s="4"/>
      <c r="S18" s="4" t="s">
        <v>27</v>
      </c>
      <c r="T18" s="5" t="s">
        <v>35</v>
      </c>
      <c r="U18" s="4"/>
      <c r="V18" s="4"/>
      <c r="W18" s="4"/>
      <c r="X18" s="5" t="s">
        <v>48</v>
      </c>
      <c r="Y18" s="5"/>
      <c r="Z18" s="5"/>
      <c r="AA18" s="4"/>
      <c r="AB18" s="4"/>
      <c r="AC18" s="5" t="s">
        <v>101</v>
      </c>
      <c r="AD18" s="4"/>
      <c r="AE18" s="4"/>
      <c r="AF18" s="4"/>
      <c r="AG18" s="4" t="s">
        <v>127</v>
      </c>
      <c r="AH18" s="4"/>
      <c r="AI18" s="4"/>
      <c r="AL18" s="4"/>
      <c r="AM18" s="4" t="s">
        <v>219</v>
      </c>
      <c r="AN18" s="4"/>
      <c r="AO18" s="4"/>
      <c r="AP18" s="4"/>
      <c r="AQ18" s="4" t="s">
        <v>302</v>
      </c>
      <c r="AR18" s="4" t="s">
        <v>300</v>
      </c>
      <c r="AS18" s="4"/>
      <c r="AT18" s="4"/>
      <c r="AU18" s="4"/>
      <c r="AV18" s="4"/>
      <c r="AW18" s="4"/>
      <c r="AX18" s="4"/>
      <c r="AY18" s="4" t="s">
        <v>375</v>
      </c>
      <c r="AZ18" s="4" t="s">
        <v>417</v>
      </c>
      <c r="BA18" s="4"/>
    </row>
    <row r="19" spans="1:53" ht="14.25" customHeight="1">
      <c r="A19" s="288" t="s">
        <v>502</v>
      </c>
      <c r="B19" s="289"/>
      <c r="C19" s="289"/>
      <c r="D19" s="267"/>
      <c r="E19" s="291" t="s">
        <v>503</v>
      </c>
      <c r="F19" s="292"/>
      <c r="G19" s="292"/>
      <c r="H19" s="292"/>
      <c r="I19" s="293"/>
      <c r="J19" s="283" t="s">
        <v>504</v>
      </c>
      <c r="K19" s="294"/>
      <c r="L19" s="294"/>
      <c r="M19" s="294"/>
      <c r="N19" s="295"/>
      <c r="O19" s="13"/>
      <c r="P19" s="13"/>
      <c r="Q19" s="4"/>
      <c r="R19" s="4"/>
      <c r="S19" s="4" t="s">
        <v>28</v>
      </c>
      <c r="T19" s="5" t="s">
        <v>36</v>
      </c>
      <c r="U19" s="4"/>
      <c r="V19" s="4"/>
      <c r="W19" s="4"/>
      <c r="X19" s="5" t="s">
        <v>75</v>
      </c>
      <c r="Y19" s="5"/>
      <c r="Z19" s="5"/>
      <c r="AA19" s="4"/>
      <c r="AB19" s="4"/>
      <c r="AC19" s="5" t="s">
        <v>102</v>
      </c>
      <c r="AD19" s="4"/>
      <c r="AE19" s="4"/>
      <c r="AF19" s="4"/>
      <c r="AG19" s="4" t="s">
        <v>144</v>
      </c>
      <c r="AH19" s="4"/>
      <c r="AI19" s="4"/>
      <c r="AJ19" s="8" t="s">
        <v>332</v>
      </c>
      <c r="AK19" s="8" t="s">
        <v>191</v>
      </c>
      <c r="AL19" s="4"/>
      <c r="AM19" s="4" t="s">
        <v>220</v>
      </c>
      <c r="AN19" s="4"/>
      <c r="AO19" s="4"/>
      <c r="AP19" s="4"/>
      <c r="AQ19" s="4" t="s">
        <v>303</v>
      </c>
      <c r="AR19" s="10" t="s">
        <v>319</v>
      </c>
      <c r="AS19" s="4"/>
      <c r="AT19" s="4"/>
      <c r="AU19" s="4"/>
      <c r="AV19" s="4"/>
      <c r="AW19" s="4"/>
      <c r="AX19" s="4"/>
      <c r="AY19" s="4" t="s">
        <v>376</v>
      </c>
      <c r="AZ19" s="4" t="s">
        <v>418</v>
      </c>
      <c r="BA19" s="4"/>
    </row>
    <row r="20" spans="1:53" ht="25.5" customHeight="1">
      <c r="A20" s="290"/>
      <c r="B20" s="235"/>
      <c r="C20" s="235"/>
      <c r="D20" s="236"/>
      <c r="E20" s="234"/>
      <c r="F20" s="235"/>
      <c r="G20" s="235"/>
      <c r="H20" s="235"/>
      <c r="I20" s="236"/>
      <c r="J20" s="296"/>
      <c r="K20" s="297"/>
      <c r="L20" s="297"/>
      <c r="M20" s="297"/>
      <c r="N20" s="298"/>
      <c r="O20" s="13"/>
      <c r="P20" s="13"/>
      <c r="Q20" s="4"/>
      <c r="R20" s="4"/>
      <c r="S20" s="4" t="s">
        <v>29</v>
      </c>
      <c r="T20" s="5" t="s">
        <v>37</v>
      </c>
      <c r="U20" s="4"/>
      <c r="V20" s="4"/>
      <c r="W20" s="4"/>
      <c r="X20" s="7" t="s">
        <v>76</v>
      </c>
      <c r="Y20" s="5"/>
      <c r="Z20" s="5"/>
      <c r="AA20" s="4"/>
      <c r="AB20" s="4"/>
      <c r="AC20" s="5" t="s">
        <v>103</v>
      </c>
      <c r="AD20" s="4"/>
      <c r="AE20" s="4"/>
      <c r="AF20" s="4"/>
      <c r="AG20" s="4" t="s">
        <v>128</v>
      </c>
      <c r="AH20" s="4"/>
      <c r="AI20" s="4"/>
      <c r="AJ20" s="8" t="s">
        <v>235</v>
      </c>
      <c r="AK20" s="8" t="s">
        <v>199</v>
      </c>
      <c r="AL20" s="4"/>
      <c r="AM20" s="4" t="s">
        <v>221</v>
      </c>
      <c r="AN20" s="4"/>
      <c r="AO20" s="4" t="s">
        <v>271</v>
      </c>
      <c r="AP20" s="4"/>
      <c r="AQ20" s="4" t="s">
        <v>304</v>
      </c>
      <c r="AR20" s="10" t="s">
        <v>312</v>
      </c>
      <c r="AS20" s="4"/>
      <c r="AT20" s="4"/>
      <c r="AU20" s="4"/>
      <c r="AV20" s="4"/>
      <c r="AW20" s="4"/>
      <c r="AX20" s="4"/>
      <c r="AY20" s="4" t="s">
        <v>377</v>
      </c>
      <c r="AZ20" s="4" t="s">
        <v>419</v>
      </c>
      <c r="BA20" s="4"/>
    </row>
    <row r="21" spans="1:53" ht="17.25" customHeight="1" thickBot="1">
      <c r="A21" s="262"/>
      <c r="B21" s="149"/>
      <c r="C21" s="149"/>
      <c r="D21" s="150"/>
      <c r="E21" s="397"/>
      <c r="F21" s="398"/>
      <c r="G21" s="398"/>
      <c r="H21" s="398"/>
      <c r="I21" s="23" t="s">
        <v>107</v>
      </c>
      <c r="J21" s="397"/>
      <c r="K21" s="399"/>
      <c r="L21" s="399"/>
      <c r="M21" s="246" t="s">
        <v>108</v>
      </c>
      <c r="N21" s="247"/>
      <c r="O21" s="1"/>
      <c r="P21" s="1"/>
      <c r="Q21" s="4"/>
      <c r="R21" s="4"/>
      <c r="S21" s="4"/>
      <c r="T21" s="5" t="s">
        <v>38</v>
      </c>
      <c r="U21" s="4"/>
      <c r="V21" s="4"/>
      <c r="W21" s="4"/>
      <c r="X21" s="7" t="s">
        <v>49</v>
      </c>
      <c r="Y21" s="5"/>
      <c r="Z21" s="5"/>
      <c r="AA21" s="4"/>
      <c r="AB21" s="4"/>
      <c r="AC21" s="5" t="s">
        <v>104</v>
      </c>
      <c r="AD21" s="4"/>
      <c r="AE21" s="4"/>
      <c r="AF21" s="4"/>
      <c r="AG21" s="4" t="s">
        <v>129</v>
      </c>
      <c r="AH21" s="4"/>
      <c r="AI21" s="4"/>
      <c r="AJ21" s="4"/>
      <c r="AK21" s="8" t="s">
        <v>192</v>
      </c>
      <c r="AL21" s="4"/>
      <c r="AM21" s="4" t="s">
        <v>222</v>
      </c>
      <c r="AN21" s="4"/>
      <c r="AO21" s="4"/>
      <c r="AP21" s="4"/>
      <c r="AQ21" s="4" t="s">
        <v>305</v>
      </c>
      <c r="AR21" s="10" t="s">
        <v>318</v>
      </c>
      <c r="AS21" s="4"/>
      <c r="AT21" s="4"/>
      <c r="AU21" s="4"/>
      <c r="AV21" s="4"/>
      <c r="AW21" s="4"/>
      <c r="AX21" s="4"/>
      <c r="AY21" s="4" t="s">
        <v>378</v>
      </c>
      <c r="AZ21" s="4" t="s">
        <v>420</v>
      </c>
      <c r="BA21" s="4"/>
    </row>
    <row r="22" spans="1:53" ht="9.75" customHeight="1" thickBot="1">
      <c r="A22" s="69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9"/>
      <c r="O22" s="1"/>
      <c r="P22" s="1"/>
      <c r="Q22" s="4"/>
      <c r="R22" s="4"/>
      <c r="S22" s="4"/>
      <c r="T22" s="4"/>
      <c r="U22" s="4"/>
      <c r="V22" s="4"/>
      <c r="W22" s="4"/>
      <c r="X22" s="7" t="s">
        <v>50</v>
      </c>
      <c r="Y22" s="5"/>
      <c r="Z22" s="5"/>
      <c r="AA22" s="4"/>
      <c r="AB22" s="4"/>
      <c r="AC22" s="5" t="s">
        <v>105</v>
      </c>
      <c r="AD22" s="4"/>
      <c r="AE22" s="4"/>
      <c r="AF22" s="4"/>
      <c r="AG22" s="4" t="s">
        <v>130</v>
      </c>
      <c r="AH22" s="4"/>
      <c r="AI22" s="4"/>
      <c r="AJ22" s="8" t="s">
        <v>235</v>
      </c>
      <c r="AK22" s="8" t="s">
        <v>193</v>
      </c>
      <c r="AL22" s="4"/>
      <c r="AM22" s="4" t="s">
        <v>223</v>
      </c>
      <c r="AN22" s="4"/>
      <c r="AO22" s="4"/>
      <c r="AP22" s="4"/>
      <c r="AQ22" s="4" t="s">
        <v>285</v>
      </c>
      <c r="AR22" s="10" t="s">
        <v>302</v>
      </c>
      <c r="AS22" s="4"/>
      <c r="AT22" s="4"/>
      <c r="AU22" s="4"/>
      <c r="AV22" s="4"/>
      <c r="AW22" s="4"/>
      <c r="AX22" s="4"/>
      <c r="AY22" s="4" t="s">
        <v>379</v>
      </c>
      <c r="AZ22" s="4" t="s">
        <v>421</v>
      </c>
      <c r="BA22" s="4"/>
    </row>
    <row r="23" spans="1:53" ht="12.75" customHeight="1">
      <c r="A23" s="266" t="s">
        <v>505</v>
      </c>
      <c r="B23" s="267"/>
      <c r="C23" s="270" t="s">
        <v>515</v>
      </c>
      <c r="D23" s="271"/>
      <c r="E23" s="272"/>
      <c r="F23" s="270" t="s">
        <v>516</v>
      </c>
      <c r="G23" s="271"/>
      <c r="H23" s="271"/>
      <c r="I23" s="272"/>
      <c r="J23" s="270" t="s">
        <v>507</v>
      </c>
      <c r="K23" s="272"/>
      <c r="L23" s="270" t="s">
        <v>506</v>
      </c>
      <c r="M23" s="275" t="s">
        <v>508</v>
      </c>
      <c r="N23" s="276"/>
      <c r="O23" s="1"/>
      <c r="P23" s="1"/>
      <c r="Q23" s="4"/>
      <c r="R23" s="4"/>
      <c r="S23" s="4"/>
      <c r="T23" s="4"/>
      <c r="U23" s="4"/>
      <c r="V23" s="4"/>
      <c r="W23" s="4"/>
      <c r="X23" s="7" t="s">
        <v>77</v>
      </c>
      <c r="Y23" s="5"/>
      <c r="Z23" s="5"/>
      <c r="AA23" s="4"/>
      <c r="AB23" s="4"/>
      <c r="AC23" s="4"/>
      <c r="AD23" s="4"/>
      <c r="AE23" s="4"/>
      <c r="AF23" s="4"/>
      <c r="AG23" s="4" t="s">
        <v>131</v>
      </c>
      <c r="AH23" s="4"/>
      <c r="AI23" s="4"/>
      <c r="AJ23" s="8" t="s">
        <v>236</v>
      </c>
      <c r="AK23" s="8" t="s">
        <v>194</v>
      </c>
      <c r="AL23" s="4"/>
      <c r="AN23" s="4"/>
      <c r="AO23" s="4"/>
      <c r="AP23" s="4"/>
      <c r="AQ23" s="4" t="s">
        <v>286</v>
      </c>
      <c r="AR23" s="10" t="s">
        <v>313</v>
      </c>
      <c r="AS23" s="4"/>
      <c r="AT23" s="4"/>
      <c r="AU23" s="4"/>
      <c r="AV23" s="4"/>
      <c r="AW23" s="4"/>
      <c r="AX23" s="4"/>
      <c r="AY23" s="4" t="s">
        <v>380</v>
      </c>
      <c r="AZ23" s="4" t="s">
        <v>422</v>
      </c>
      <c r="BA23" s="4"/>
    </row>
    <row r="24" spans="1:53">
      <c r="A24" s="268"/>
      <c r="B24" s="269"/>
      <c r="C24" s="273"/>
      <c r="D24" s="274"/>
      <c r="E24" s="269"/>
      <c r="F24" s="273"/>
      <c r="G24" s="274"/>
      <c r="H24" s="274"/>
      <c r="I24" s="269"/>
      <c r="J24" s="273"/>
      <c r="K24" s="269"/>
      <c r="L24" s="273"/>
      <c r="M24" s="277"/>
      <c r="N24" s="278"/>
      <c r="O24" s="1"/>
      <c r="P24" s="1"/>
      <c r="Q24" s="4"/>
      <c r="R24" s="4"/>
      <c r="S24" s="4"/>
      <c r="T24" s="4"/>
      <c r="U24" s="4"/>
      <c r="V24" s="4"/>
      <c r="W24" s="4"/>
      <c r="X24" s="7" t="s">
        <v>51</v>
      </c>
      <c r="Y24" s="5"/>
      <c r="Z24" s="5"/>
      <c r="AA24" s="4"/>
      <c r="AB24" s="4"/>
      <c r="AC24" s="4"/>
      <c r="AD24" s="4"/>
      <c r="AE24" s="4"/>
      <c r="AF24" s="4"/>
      <c r="AG24" s="4" t="s">
        <v>133</v>
      </c>
      <c r="AH24" s="4"/>
      <c r="AI24" s="4"/>
      <c r="AJ24" s="8" t="s">
        <v>237</v>
      </c>
      <c r="AK24" s="8" t="s">
        <v>195</v>
      </c>
      <c r="AL24" s="4"/>
      <c r="AN24" s="4"/>
      <c r="AO24" s="4"/>
      <c r="AP24" s="4"/>
      <c r="AQ24" s="4" t="s">
        <v>287</v>
      </c>
      <c r="AR24" s="10" t="s">
        <v>314</v>
      </c>
      <c r="AS24" s="4"/>
      <c r="AT24" s="4"/>
      <c r="AU24" s="4"/>
      <c r="AV24" s="4"/>
      <c r="AW24" s="4"/>
      <c r="AX24" s="4"/>
      <c r="AY24" s="4" t="s">
        <v>381</v>
      </c>
      <c r="AZ24" s="4" t="s">
        <v>423</v>
      </c>
      <c r="BA24" s="4"/>
    </row>
    <row r="25" spans="1:53" ht="20.25" customHeight="1" thickBot="1">
      <c r="A25" s="263"/>
      <c r="B25" s="205"/>
      <c r="C25" s="397"/>
      <c r="D25" s="399"/>
      <c r="E25" s="24" t="s">
        <v>106</v>
      </c>
      <c r="F25" s="397"/>
      <c r="G25" s="399"/>
      <c r="H25" s="399"/>
      <c r="I25" s="24" t="s">
        <v>481</v>
      </c>
      <c r="J25" s="106"/>
      <c r="K25" s="106"/>
      <c r="L25" s="57"/>
      <c r="M25" s="106"/>
      <c r="N25" s="237"/>
      <c r="O25" s="1"/>
      <c r="P25" s="1"/>
      <c r="Q25" s="4"/>
      <c r="R25" s="4"/>
      <c r="S25" s="4"/>
      <c r="T25" s="5"/>
      <c r="U25" s="4"/>
      <c r="V25" s="4"/>
      <c r="W25" s="4"/>
      <c r="X25" s="7" t="s">
        <v>52</v>
      </c>
      <c r="Y25" s="5"/>
      <c r="Z25" s="5"/>
      <c r="AA25" s="4"/>
      <c r="AB25" s="4"/>
      <c r="AC25" s="4"/>
      <c r="AD25" s="4"/>
      <c r="AE25" s="4"/>
      <c r="AF25" s="4"/>
      <c r="AG25" s="4" t="s">
        <v>142</v>
      </c>
      <c r="AH25" s="4"/>
      <c r="AI25" s="4"/>
      <c r="AJ25" s="8" t="s">
        <v>238</v>
      </c>
      <c r="AK25" s="8" t="s">
        <v>196</v>
      </c>
      <c r="AL25" s="4"/>
      <c r="AM25" s="4" t="s">
        <v>335</v>
      </c>
      <c r="AN25" s="4"/>
      <c r="AO25" s="4"/>
      <c r="AP25" s="4"/>
      <c r="AQ25" s="4" t="s">
        <v>288</v>
      </c>
      <c r="AR25" s="10" t="s">
        <v>316</v>
      </c>
      <c r="AS25" s="4"/>
      <c r="AT25" s="4"/>
      <c r="AU25" s="4"/>
      <c r="AV25" s="4"/>
      <c r="AW25" s="4"/>
      <c r="AX25" s="4" t="s">
        <v>406</v>
      </c>
      <c r="AY25" s="4" t="s">
        <v>382</v>
      </c>
      <c r="AZ25" s="4" t="s">
        <v>424</v>
      </c>
      <c r="BA25" s="4"/>
    </row>
    <row r="26" spans="1:53" ht="9.75" customHeight="1" thickBot="1">
      <c r="A26" s="217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6"/>
      <c r="O26" s="1"/>
      <c r="P26" s="1"/>
      <c r="Q26" s="4"/>
      <c r="R26" s="4"/>
      <c r="S26" s="4"/>
      <c r="T26" s="5"/>
      <c r="U26" s="4"/>
      <c r="V26" s="4"/>
      <c r="W26" s="4"/>
      <c r="X26" s="5" t="s">
        <v>53</v>
      </c>
      <c r="Y26" s="5"/>
      <c r="Z26" s="5"/>
      <c r="AA26" s="4"/>
      <c r="AB26" s="4"/>
      <c r="AC26" s="4"/>
      <c r="AD26" s="4"/>
      <c r="AE26" s="4"/>
      <c r="AF26" s="4"/>
      <c r="AG26" s="4" t="s">
        <v>134</v>
      </c>
      <c r="AH26" s="4"/>
      <c r="AI26" s="4"/>
      <c r="AJ26" s="8" t="s">
        <v>239</v>
      </c>
      <c r="AK26" s="8" t="s">
        <v>197</v>
      </c>
      <c r="AL26" s="4"/>
      <c r="AM26" s="4" t="s">
        <v>224</v>
      </c>
      <c r="AN26" s="4"/>
      <c r="AO26" s="4"/>
      <c r="AP26" s="4"/>
      <c r="AQ26" s="4"/>
      <c r="AR26" s="10" t="s">
        <v>315</v>
      </c>
      <c r="AS26" s="4"/>
      <c r="AT26" s="4"/>
      <c r="AU26" s="4"/>
      <c r="AV26" s="4"/>
      <c r="AW26" s="4"/>
      <c r="AX26" s="4"/>
      <c r="AY26" s="4" t="s">
        <v>383</v>
      </c>
      <c r="AZ26" s="4" t="s">
        <v>425</v>
      </c>
      <c r="BA26" s="4"/>
    </row>
    <row r="27" spans="1:53" ht="15.75" customHeight="1">
      <c r="A27" s="239" t="s">
        <v>487</v>
      </c>
      <c r="B27" s="240"/>
      <c r="C27" s="240"/>
      <c r="D27" s="240"/>
      <c r="E27" s="241"/>
      <c r="F27" s="241"/>
      <c r="G27" s="241"/>
      <c r="H27" s="241"/>
      <c r="I27" s="241"/>
      <c r="J27" s="241"/>
      <c r="K27" s="241"/>
      <c r="L27" s="241"/>
      <c r="M27" s="241"/>
      <c r="N27" s="242"/>
      <c r="O27" s="1"/>
      <c r="P27" s="1"/>
      <c r="Q27" s="4"/>
      <c r="R27" s="4"/>
      <c r="S27" s="4"/>
      <c r="T27" s="5"/>
      <c r="U27" s="4"/>
      <c r="V27" s="4"/>
      <c r="W27" s="4"/>
      <c r="X27" s="7" t="s">
        <v>54</v>
      </c>
      <c r="Y27" s="5"/>
      <c r="Z27" s="5"/>
      <c r="AA27" s="4"/>
      <c r="AB27" s="4"/>
      <c r="AC27" s="4"/>
      <c r="AD27" s="4"/>
      <c r="AE27" s="4"/>
      <c r="AF27" s="4"/>
      <c r="AG27" s="4" t="s">
        <v>135</v>
      </c>
      <c r="AH27" s="4"/>
      <c r="AI27" s="4"/>
      <c r="AJ27" s="8" t="s">
        <v>240</v>
      </c>
      <c r="AK27" s="4"/>
      <c r="AL27" s="4"/>
      <c r="AM27" s="4"/>
      <c r="AN27" s="4"/>
      <c r="AO27" s="4"/>
      <c r="AP27" s="4"/>
      <c r="AQ27" s="4"/>
      <c r="AR27" s="10" t="s">
        <v>317</v>
      </c>
      <c r="AS27" s="4"/>
      <c r="AT27" s="4"/>
      <c r="AU27" s="4"/>
      <c r="AV27" s="4"/>
      <c r="AW27" s="4"/>
      <c r="AX27" s="4"/>
      <c r="AY27" s="4" t="s">
        <v>384</v>
      </c>
      <c r="AZ27" s="4" t="s">
        <v>426</v>
      </c>
      <c r="BA27" s="4"/>
    </row>
    <row r="28" spans="1:53" ht="15.75" customHeight="1">
      <c r="A28" s="108" t="s">
        <v>520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0"/>
      <c r="O28" s="1"/>
      <c r="P28" s="1"/>
      <c r="Q28" s="4"/>
      <c r="R28" s="4"/>
      <c r="S28" s="4"/>
      <c r="T28" s="5"/>
      <c r="U28" s="4"/>
      <c r="V28" s="4"/>
      <c r="W28" s="4"/>
      <c r="X28" s="26" t="s">
        <v>78</v>
      </c>
      <c r="Y28" s="5"/>
      <c r="Z28" s="5"/>
      <c r="AA28" s="4"/>
      <c r="AB28" s="4"/>
      <c r="AC28" s="4"/>
      <c r="AD28" s="4"/>
      <c r="AE28" s="4"/>
      <c r="AF28" s="4"/>
      <c r="AG28" s="25" t="s">
        <v>136</v>
      </c>
      <c r="AH28" s="4"/>
      <c r="AI28" s="4"/>
      <c r="AJ28" s="27" t="s">
        <v>241</v>
      </c>
      <c r="AK28" s="15"/>
      <c r="AL28" s="4"/>
      <c r="AM28" s="25" t="s">
        <v>224</v>
      </c>
      <c r="AN28" s="4"/>
      <c r="AO28" s="4"/>
      <c r="AP28" s="4"/>
      <c r="AQ28" s="4"/>
      <c r="AR28" s="28" t="s">
        <v>285</v>
      </c>
      <c r="AS28" s="4"/>
      <c r="AT28" s="4"/>
      <c r="AU28" s="4"/>
      <c r="AV28" s="4"/>
      <c r="AW28" s="4"/>
      <c r="AX28" s="4"/>
      <c r="AY28" s="25" t="s">
        <v>385</v>
      </c>
      <c r="AZ28" s="29" t="s">
        <v>427</v>
      </c>
      <c r="BA28" s="4"/>
    </row>
    <row r="29" spans="1:53" ht="13.5" customHeight="1">
      <c r="A29" s="139" t="s">
        <v>161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238"/>
      <c r="O29" s="1"/>
      <c r="P29" s="1"/>
      <c r="Q29" s="4"/>
      <c r="R29" s="4"/>
      <c r="S29" s="4"/>
      <c r="T29" s="4"/>
      <c r="U29" s="4"/>
      <c r="V29" s="4"/>
      <c r="W29" s="4"/>
      <c r="X29" s="7" t="s">
        <v>79</v>
      </c>
      <c r="Y29" s="5"/>
      <c r="Z29" s="5"/>
      <c r="AA29" s="4"/>
      <c r="AB29" s="4"/>
      <c r="AC29" s="4"/>
      <c r="AD29" s="4"/>
      <c r="AE29" s="4"/>
      <c r="AF29" s="4"/>
      <c r="AG29" s="4" t="s">
        <v>136</v>
      </c>
      <c r="AH29" s="4"/>
      <c r="AI29" s="4"/>
      <c r="AJ29" s="4"/>
      <c r="AL29" s="4"/>
      <c r="AM29" s="4" t="s">
        <v>225</v>
      </c>
      <c r="AN29" s="4"/>
      <c r="AO29" s="4"/>
      <c r="AP29" s="4"/>
      <c r="AQ29" s="4"/>
      <c r="AR29" s="10" t="s">
        <v>320</v>
      </c>
      <c r="AS29" s="4"/>
      <c r="AT29" s="4"/>
      <c r="AU29" s="4"/>
      <c r="AV29" s="4"/>
      <c r="AW29" s="4"/>
      <c r="AX29" s="4"/>
      <c r="AY29" s="4" t="s">
        <v>386</v>
      </c>
      <c r="AZ29" s="4" t="s">
        <v>428</v>
      </c>
      <c r="BA29" s="4"/>
    </row>
    <row r="30" spans="1:53" ht="17.25" customHeight="1">
      <c r="A30" s="30" t="s">
        <v>157</v>
      </c>
      <c r="B30" s="400"/>
      <c r="C30" s="31" t="s">
        <v>156</v>
      </c>
      <c r="D30" s="32" t="s">
        <v>158</v>
      </c>
      <c r="E30" s="404"/>
      <c r="F30" s="405"/>
      <c r="G30" s="31" t="s">
        <v>156</v>
      </c>
      <c r="H30" s="32" t="s">
        <v>159</v>
      </c>
      <c r="I30" s="400"/>
      <c r="J30" s="31" t="s">
        <v>156</v>
      </c>
      <c r="K30" s="32" t="s">
        <v>160</v>
      </c>
      <c r="L30" s="400"/>
      <c r="M30" s="218" t="s">
        <v>156</v>
      </c>
      <c r="N30" s="219"/>
      <c r="O30" s="1"/>
      <c r="P30" s="1"/>
      <c r="Q30" s="4"/>
      <c r="R30" s="4"/>
      <c r="S30" s="4"/>
      <c r="T30" s="4"/>
      <c r="U30" s="4"/>
      <c r="V30" s="4"/>
      <c r="W30" s="4"/>
      <c r="X30" s="5" t="s">
        <v>55</v>
      </c>
      <c r="Y30" s="5"/>
      <c r="Z30" s="5"/>
      <c r="AA30" s="4"/>
      <c r="AB30" s="4"/>
      <c r="AC30" s="4"/>
      <c r="AD30" s="4"/>
      <c r="AE30" s="4"/>
      <c r="AF30" s="4"/>
      <c r="AG30" s="4" t="s">
        <v>137</v>
      </c>
      <c r="AH30" s="4"/>
      <c r="AI30" s="4"/>
      <c r="AJ30" s="4"/>
      <c r="AK30" s="8" t="s">
        <v>330</v>
      </c>
      <c r="AL30" s="4"/>
      <c r="AM30" s="4" t="s">
        <v>226</v>
      </c>
      <c r="AN30" s="4"/>
      <c r="AO30" s="4"/>
      <c r="AP30" s="4"/>
      <c r="AQ30" s="4"/>
      <c r="AR30" s="10" t="s">
        <v>321</v>
      </c>
      <c r="AS30" s="4"/>
      <c r="AT30" s="4"/>
      <c r="AU30" s="4"/>
      <c r="AV30" s="4"/>
      <c r="AW30" s="4"/>
      <c r="AX30" s="4"/>
      <c r="AY30" s="4" t="s">
        <v>387</v>
      </c>
      <c r="AZ30" s="4" t="s">
        <v>429</v>
      </c>
      <c r="BA30" s="4"/>
    </row>
    <row r="31" spans="1:53" ht="14.25" customHeight="1">
      <c r="A31" s="139" t="s">
        <v>162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  <c r="O31" s="1"/>
      <c r="P31" s="1"/>
      <c r="Q31" s="4"/>
      <c r="R31" s="4"/>
      <c r="S31" s="4"/>
      <c r="T31" s="4"/>
      <c r="U31" s="4"/>
      <c r="V31" s="4"/>
      <c r="W31" s="4"/>
      <c r="X31" s="5" t="s">
        <v>56</v>
      </c>
      <c r="Y31" s="5"/>
      <c r="Z31" s="5"/>
      <c r="AA31" s="4"/>
      <c r="AB31" s="4"/>
      <c r="AC31" s="4"/>
      <c r="AD31" s="4"/>
      <c r="AE31" s="4"/>
      <c r="AF31" s="4"/>
      <c r="AG31" s="4" t="s">
        <v>138</v>
      </c>
      <c r="AH31" s="4"/>
      <c r="AI31" s="4"/>
      <c r="AK31" s="8" t="s">
        <v>198</v>
      </c>
      <c r="AM31" s="4" t="s">
        <v>227</v>
      </c>
      <c r="AN31" s="4"/>
      <c r="AO31" s="4"/>
      <c r="AP31" s="4"/>
      <c r="AQ31" s="4"/>
      <c r="AR31" s="10" t="s">
        <v>287</v>
      </c>
      <c r="AS31" s="4"/>
      <c r="AT31" s="4"/>
      <c r="AU31" s="4"/>
      <c r="AV31" s="4"/>
      <c r="AW31" s="4"/>
      <c r="AX31" s="4"/>
      <c r="AY31" s="4" t="s">
        <v>388</v>
      </c>
      <c r="AZ31" s="4" t="s">
        <v>430</v>
      </c>
      <c r="BA31" s="4"/>
    </row>
    <row r="32" spans="1:53" ht="18" customHeight="1" thickBot="1">
      <c r="A32" s="33" t="s">
        <v>163</v>
      </c>
      <c r="B32" s="401"/>
      <c r="C32" s="34" t="s">
        <v>156</v>
      </c>
      <c r="D32" s="35" t="s">
        <v>164</v>
      </c>
      <c r="E32" s="402"/>
      <c r="F32" s="403"/>
      <c r="G32" s="34" t="s">
        <v>156</v>
      </c>
      <c r="H32" s="35" t="s">
        <v>165</v>
      </c>
      <c r="I32" s="401"/>
      <c r="J32" s="34" t="s">
        <v>156</v>
      </c>
      <c r="K32" s="35" t="s">
        <v>166</v>
      </c>
      <c r="L32" s="401"/>
      <c r="M32" s="183" t="s">
        <v>156</v>
      </c>
      <c r="N32" s="184"/>
      <c r="O32" s="1"/>
      <c r="P32" s="1"/>
      <c r="Q32" s="1"/>
      <c r="R32" s="1"/>
      <c r="S32" s="1"/>
      <c r="T32" s="1"/>
      <c r="U32" s="1"/>
      <c r="V32" s="1"/>
      <c r="W32" s="1"/>
      <c r="X32" s="5" t="s">
        <v>57</v>
      </c>
      <c r="Y32" s="3"/>
      <c r="Z32" s="3"/>
      <c r="AA32" s="1"/>
      <c r="AB32" s="1"/>
      <c r="AG32" s="4" t="s">
        <v>139</v>
      </c>
      <c r="AM32" s="4" t="s">
        <v>228</v>
      </c>
      <c r="AR32" s="10" t="s">
        <v>322</v>
      </c>
      <c r="AS32" s="4"/>
      <c r="AT32" s="4"/>
      <c r="AU32" s="4"/>
      <c r="AV32" s="4"/>
      <c r="AW32" s="4"/>
      <c r="AX32" s="4"/>
      <c r="AY32" s="4" t="s">
        <v>389</v>
      </c>
      <c r="AZ32" s="4" t="s">
        <v>431</v>
      </c>
      <c r="BA32" s="4"/>
    </row>
    <row r="33" spans="1:53" ht="9.75" customHeight="1" thickBot="1">
      <c r="A33" s="193"/>
      <c r="B33" s="194"/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6"/>
      <c r="O33" s="1"/>
      <c r="P33" s="1"/>
      <c r="Q33" s="1"/>
      <c r="R33" s="1"/>
      <c r="S33" s="1"/>
      <c r="T33" s="1"/>
      <c r="U33" s="1"/>
      <c r="V33" s="1"/>
      <c r="W33" s="1"/>
      <c r="X33" s="5" t="s">
        <v>58</v>
      </c>
      <c r="Y33" s="3"/>
      <c r="Z33" s="3"/>
      <c r="AA33" s="1"/>
      <c r="AB33" s="1"/>
      <c r="AG33" s="4" t="s">
        <v>143</v>
      </c>
      <c r="AK33" s="8" t="s">
        <v>198</v>
      </c>
      <c r="AM33" s="4"/>
      <c r="AR33" s="10" t="s">
        <v>323</v>
      </c>
      <c r="AS33" s="4"/>
      <c r="AT33" s="4"/>
      <c r="AU33" s="4"/>
      <c r="AV33" s="4"/>
      <c r="AW33" s="4"/>
      <c r="AX33" s="4"/>
      <c r="AY33" s="4" t="s">
        <v>390</v>
      </c>
      <c r="AZ33" s="4" t="s">
        <v>432</v>
      </c>
      <c r="BA33" s="4"/>
    </row>
    <row r="34" spans="1:53" ht="17.25" customHeight="1" thickBot="1">
      <c r="A34" s="121" t="s">
        <v>509</v>
      </c>
      <c r="B34" s="73"/>
      <c r="C34" s="73"/>
      <c r="D34" s="73"/>
      <c r="E34" s="73"/>
      <c r="F34" s="286"/>
      <c r="G34" s="98"/>
      <c r="H34" s="98"/>
      <c r="I34" s="287"/>
      <c r="J34" s="185" t="s">
        <v>511</v>
      </c>
      <c r="K34" s="73"/>
      <c r="L34" s="286"/>
      <c r="M34" s="406"/>
      <c r="N34" s="407"/>
      <c r="O34" s="1"/>
      <c r="P34" s="1"/>
      <c r="Q34" s="1"/>
      <c r="R34" s="1"/>
      <c r="S34" s="1"/>
      <c r="T34" s="1"/>
      <c r="U34" s="1"/>
      <c r="V34" s="1"/>
      <c r="W34" s="1"/>
      <c r="Y34" s="3"/>
      <c r="Z34" s="3"/>
      <c r="AA34" s="1"/>
      <c r="AB34" s="1"/>
      <c r="AG34" s="25" t="s">
        <v>140</v>
      </c>
      <c r="AK34" s="27" t="s">
        <v>200</v>
      </c>
      <c r="AL34" s="15"/>
      <c r="AM34" s="25" t="s">
        <v>229</v>
      </c>
      <c r="AS34" s="4"/>
      <c r="AT34" s="4"/>
      <c r="AU34" s="4"/>
      <c r="AV34" s="4"/>
      <c r="AW34" s="4"/>
      <c r="AX34" s="4"/>
      <c r="AY34" s="25" t="s">
        <v>378</v>
      </c>
      <c r="AZ34" s="25" t="s">
        <v>433</v>
      </c>
      <c r="BA34" s="4"/>
    </row>
    <row r="35" spans="1:53" ht="17.25" customHeight="1">
      <c r="A35" s="186" t="s">
        <v>210</v>
      </c>
      <c r="B35" s="187"/>
      <c r="C35" s="187"/>
      <c r="D35" s="187"/>
      <c r="E35" s="187"/>
      <c r="F35" s="187"/>
      <c r="G35" s="188"/>
      <c r="H35" s="188"/>
      <c r="I35" s="188"/>
      <c r="J35" s="188"/>
      <c r="K35" s="189"/>
      <c r="L35" s="189"/>
      <c r="M35" s="189"/>
      <c r="N35" s="172"/>
      <c r="X35" s="2"/>
      <c r="AG35" s="4" t="s">
        <v>141</v>
      </c>
      <c r="AK35" s="8" t="s">
        <v>201</v>
      </c>
      <c r="AM35" s="8" t="s">
        <v>207</v>
      </c>
      <c r="AS35" s="4"/>
      <c r="AT35" s="4"/>
      <c r="AU35" s="4"/>
      <c r="AV35" s="4"/>
      <c r="AW35" s="4"/>
      <c r="AX35" s="4"/>
      <c r="AY35" s="4" t="s">
        <v>379</v>
      </c>
      <c r="AZ35" s="4" t="s">
        <v>434</v>
      </c>
      <c r="BA35" s="4"/>
    </row>
    <row r="36" spans="1:53" ht="29.25" customHeight="1">
      <c r="A36" s="178" t="s">
        <v>186</v>
      </c>
      <c r="B36" s="179"/>
      <c r="C36" s="190" t="s">
        <v>244</v>
      </c>
      <c r="D36" s="190"/>
      <c r="E36" s="190"/>
      <c r="F36" s="179" t="s">
        <v>521</v>
      </c>
      <c r="G36" s="180"/>
      <c r="H36" s="180"/>
      <c r="I36" s="179" t="s">
        <v>522</v>
      </c>
      <c r="J36" s="180"/>
      <c r="K36" s="180"/>
      <c r="L36" s="36" t="s">
        <v>234</v>
      </c>
      <c r="M36" s="212" t="s">
        <v>242</v>
      </c>
      <c r="N36" s="213"/>
      <c r="X36" s="2"/>
      <c r="AG36" s="4" t="s">
        <v>146</v>
      </c>
      <c r="AK36" s="8" t="s">
        <v>202</v>
      </c>
      <c r="AS36" s="4"/>
      <c r="AT36" s="4"/>
      <c r="AU36" s="4"/>
      <c r="AV36" s="4"/>
      <c r="AW36" s="4"/>
      <c r="AX36" s="4"/>
      <c r="AY36" s="4" t="s">
        <v>380</v>
      </c>
      <c r="AZ36" s="4" t="s">
        <v>422</v>
      </c>
      <c r="BA36" s="4"/>
    </row>
    <row r="37" spans="1:53" ht="18" customHeight="1">
      <c r="A37" s="173" t="s">
        <v>179</v>
      </c>
      <c r="B37" s="174"/>
      <c r="C37" s="197"/>
      <c r="D37" s="197"/>
      <c r="E37" s="197"/>
      <c r="F37" s="111"/>
      <c r="G37" s="111"/>
      <c r="H37" s="111"/>
      <c r="I37" s="111"/>
      <c r="J37" s="198"/>
      <c r="K37" s="198"/>
      <c r="L37" s="214"/>
      <c r="M37" s="197"/>
      <c r="N37" s="207"/>
      <c r="X37" s="2"/>
      <c r="AG37" s="4" t="s">
        <v>148</v>
      </c>
      <c r="AK37" s="8" t="s">
        <v>203</v>
      </c>
      <c r="AS37" s="4"/>
      <c r="AT37" s="4"/>
      <c r="AU37" s="4"/>
      <c r="AV37" s="4"/>
      <c r="AW37" s="4"/>
      <c r="AX37" s="4"/>
      <c r="AY37" s="4" t="s">
        <v>381</v>
      </c>
      <c r="AZ37" s="4" t="s">
        <v>423</v>
      </c>
      <c r="BA37" s="4"/>
    </row>
    <row r="38" spans="1:53" ht="16.5" customHeight="1">
      <c r="A38" s="173" t="s">
        <v>180</v>
      </c>
      <c r="B38" s="174"/>
      <c r="C38" s="111"/>
      <c r="D38" s="111"/>
      <c r="E38" s="111"/>
      <c r="F38" s="197"/>
      <c r="G38" s="111"/>
      <c r="H38" s="111"/>
      <c r="I38" s="111"/>
      <c r="J38" s="198"/>
      <c r="K38" s="198"/>
      <c r="L38" s="215"/>
      <c r="M38" s="197"/>
      <c r="N38" s="207"/>
      <c r="X38" s="2"/>
      <c r="AG38" s="4" t="s">
        <v>147</v>
      </c>
      <c r="AK38" s="8" t="s">
        <v>204</v>
      </c>
      <c r="AS38" s="4"/>
      <c r="AT38" s="4"/>
      <c r="AU38" s="4"/>
      <c r="AV38" s="4"/>
      <c r="AW38" s="4"/>
      <c r="AX38" s="4"/>
      <c r="AY38" s="4" t="s">
        <v>382</v>
      </c>
      <c r="AZ38" s="4" t="s">
        <v>424</v>
      </c>
      <c r="BA38" s="4"/>
    </row>
    <row r="39" spans="1:53" ht="23.25" customHeight="1" thickBot="1">
      <c r="A39" s="210" t="s">
        <v>326</v>
      </c>
      <c r="B39" s="211"/>
      <c r="C39" s="208"/>
      <c r="D39" s="208"/>
      <c r="E39" s="208"/>
      <c r="F39" s="181"/>
      <c r="G39" s="181"/>
      <c r="H39" s="181"/>
      <c r="I39" s="181"/>
      <c r="J39" s="182"/>
      <c r="K39" s="182"/>
      <c r="L39" s="216"/>
      <c r="M39" s="208"/>
      <c r="N39" s="209"/>
      <c r="X39" s="2"/>
      <c r="AG39" s="4" t="s">
        <v>149</v>
      </c>
      <c r="AK39" s="8" t="s">
        <v>205</v>
      </c>
      <c r="AS39" s="4"/>
      <c r="AT39" s="4"/>
      <c r="AU39" s="4"/>
      <c r="AV39" s="4"/>
      <c r="AW39" s="4"/>
      <c r="AX39" s="4"/>
      <c r="AY39" s="4"/>
      <c r="AZ39" s="4" t="s">
        <v>425</v>
      </c>
    </row>
    <row r="40" spans="1:53" ht="17.25" customHeight="1">
      <c r="A40" s="186" t="s">
        <v>324</v>
      </c>
      <c r="B40" s="187"/>
      <c r="C40" s="187"/>
      <c r="D40" s="187"/>
      <c r="E40" s="187"/>
      <c r="F40" s="187"/>
      <c r="G40" s="188"/>
      <c r="H40" s="188"/>
      <c r="I40" s="188"/>
      <c r="J40" s="188"/>
      <c r="K40" s="189"/>
      <c r="L40" s="189"/>
      <c r="M40" s="189"/>
      <c r="N40" s="172"/>
      <c r="X40" s="2"/>
      <c r="AG40" s="4" t="s">
        <v>150</v>
      </c>
      <c r="AK40" s="8" t="s">
        <v>206</v>
      </c>
      <c r="AS40" s="4"/>
      <c r="AT40" s="4"/>
      <c r="AU40" s="4"/>
      <c r="AV40" s="4"/>
      <c r="AW40" s="4"/>
      <c r="AX40" s="4"/>
      <c r="AY40" s="4"/>
      <c r="AZ40" s="4" t="s">
        <v>426</v>
      </c>
    </row>
    <row r="41" spans="1:53" ht="16.5" customHeight="1">
      <c r="A41" s="200" t="s">
        <v>181</v>
      </c>
      <c r="B41" s="201"/>
      <c r="C41" s="197"/>
      <c r="D41" s="197"/>
      <c r="E41" s="197"/>
      <c r="F41" s="111"/>
      <c r="G41" s="111"/>
      <c r="H41" s="111"/>
      <c r="I41" s="111"/>
      <c r="J41" s="204"/>
      <c r="K41" s="204"/>
      <c r="L41" s="168"/>
      <c r="M41" s="197"/>
      <c r="N41" s="206"/>
      <c r="X41" s="2"/>
      <c r="AG41" s="4" t="s">
        <v>150</v>
      </c>
      <c r="AK41" s="4"/>
      <c r="AS41" s="4"/>
      <c r="AT41" s="4"/>
      <c r="AU41" s="4"/>
      <c r="AV41" s="4"/>
      <c r="AW41" s="4"/>
      <c r="AX41" s="4"/>
      <c r="AY41" s="4"/>
      <c r="AZ41" s="4"/>
    </row>
    <row r="42" spans="1:53" ht="18" customHeight="1" thickBot="1">
      <c r="A42" s="202" t="s">
        <v>325</v>
      </c>
      <c r="B42" s="203"/>
      <c r="C42" s="166"/>
      <c r="D42" s="166"/>
      <c r="E42" s="166"/>
      <c r="F42" s="177"/>
      <c r="G42" s="177"/>
      <c r="H42" s="177"/>
      <c r="I42" s="177"/>
      <c r="J42" s="205"/>
      <c r="K42" s="205"/>
      <c r="L42" s="169"/>
      <c r="M42" s="166"/>
      <c r="N42" s="167"/>
      <c r="X42" s="2"/>
      <c r="AG42" s="4" t="s">
        <v>151</v>
      </c>
      <c r="AK42" s="8" t="s">
        <v>209</v>
      </c>
      <c r="AS42" s="4"/>
      <c r="AT42" s="4"/>
      <c r="AU42" s="4"/>
      <c r="AV42" s="4"/>
      <c r="AW42" s="4"/>
      <c r="AX42" s="4"/>
      <c r="AY42" s="4"/>
      <c r="AZ42" s="4" t="s">
        <v>435</v>
      </c>
    </row>
    <row r="43" spans="1:53">
      <c r="A43" s="186" t="s">
        <v>211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99"/>
      <c r="X43" s="2"/>
      <c r="AG43" s="4" t="s">
        <v>152</v>
      </c>
      <c r="AK43" s="8" t="s">
        <v>207</v>
      </c>
      <c r="AS43" s="4"/>
      <c r="AT43" s="4"/>
      <c r="AU43" s="4"/>
      <c r="AV43" s="4"/>
      <c r="AW43" s="4"/>
      <c r="AX43" s="4"/>
      <c r="AY43" s="4"/>
      <c r="AZ43" s="4" t="s">
        <v>436</v>
      </c>
    </row>
    <row r="44" spans="1:53" ht="15.75" customHeight="1">
      <c r="A44" s="178" t="s">
        <v>186</v>
      </c>
      <c r="B44" s="179"/>
      <c r="C44" s="180" t="s">
        <v>245</v>
      </c>
      <c r="D44" s="180"/>
      <c r="E44" s="180"/>
      <c r="F44" s="180" t="s">
        <v>246</v>
      </c>
      <c r="G44" s="180"/>
      <c r="H44" s="180"/>
      <c r="I44" s="180" t="s">
        <v>247</v>
      </c>
      <c r="J44" s="180"/>
      <c r="K44" s="180"/>
      <c r="L44" s="299" t="s">
        <v>208</v>
      </c>
      <c r="M44" s="274"/>
      <c r="N44" s="300"/>
      <c r="X44" s="2"/>
      <c r="AG44" s="4" t="s">
        <v>153</v>
      </c>
      <c r="AS44" s="4"/>
      <c r="AT44" s="4"/>
      <c r="AU44" s="4"/>
      <c r="AV44" s="4"/>
      <c r="AW44" s="4"/>
      <c r="AX44" s="4"/>
      <c r="AY44" s="4"/>
      <c r="AZ44" s="4" t="s">
        <v>437</v>
      </c>
    </row>
    <row r="45" spans="1:53" ht="15.75" customHeight="1">
      <c r="A45" s="173" t="s">
        <v>179</v>
      </c>
      <c r="B45" s="174"/>
      <c r="C45" s="111"/>
      <c r="D45" s="111"/>
      <c r="E45" s="111"/>
      <c r="F45" s="111"/>
      <c r="G45" s="111"/>
      <c r="H45" s="111"/>
      <c r="I45" s="111"/>
      <c r="J45" s="111"/>
      <c r="K45" s="111"/>
      <c r="L45" s="301"/>
      <c r="M45" s="302"/>
      <c r="N45" s="303"/>
      <c r="X45" s="2"/>
      <c r="AG45" s="4" t="s">
        <v>154</v>
      </c>
      <c r="AS45" s="4"/>
      <c r="AT45" s="4"/>
      <c r="AU45" s="4"/>
      <c r="AV45" s="4"/>
      <c r="AW45" s="4"/>
      <c r="AX45" s="4"/>
      <c r="AY45" s="4"/>
      <c r="AZ45" s="4" t="s">
        <v>438</v>
      </c>
    </row>
    <row r="46" spans="1:53" ht="15.75" customHeight="1">
      <c r="A46" s="173" t="s">
        <v>180</v>
      </c>
      <c r="B46" s="174"/>
      <c r="C46" s="111"/>
      <c r="D46" s="111"/>
      <c r="E46" s="111"/>
      <c r="F46" s="111"/>
      <c r="G46" s="111"/>
      <c r="H46" s="111"/>
      <c r="I46" s="111"/>
      <c r="J46" s="111"/>
      <c r="K46" s="111"/>
      <c r="L46" s="304"/>
      <c r="M46" s="302"/>
      <c r="N46" s="303"/>
      <c r="X46" s="2"/>
      <c r="AG46" s="4" t="s">
        <v>155</v>
      </c>
      <c r="AS46" s="4"/>
      <c r="AT46" s="4"/>
      <c r="AU46" s="4"/>
      <c r="AV46" s="4"/>
      <c r="AW46" s="4"/>
      <c r="AX46" s="4"/>
    </row>
    <row r="47" spans="1:53" ht="24" customHeight="1" thickBot="1">
      <c r="A47" s="175" t="s">
        <v>327</v>
      </c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305"/>
      <c r="M47" s="306"/>
      <c r="N47" s="307"/>
      <c r="X47" s="2"/>
      <c r="AS47" s="4"/>
      <c r="AT47" s="4"/>
      <c r="AU47" s="4"/>
      <c r="AV47" s="4"/>
      <c r="AW47" s="4"/>
      <c r="AX47" s="4"/>
      <c r="AY47" s="4"/>
      <c r="AZ47" s="4"/>
    </row>
    <row r="48" spans="1:53" ht="17.25" customHeight="1">
      <c r="A48" s="170" t="s">
        <v>328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2"/>
      <c r="X48" s="2"/>
      <c r="AS48" s="4"/>
      <c r="AT48" s="4"/>
      <c r="AU48" s="4"/>
      <c r="AV48" s="4"/>
      <c r="AW48" s="4"/>
      <c r="AX48" s="4"/>
      <c r="AY48" s="4"/>
      <c r="AZ48" s="4"/>
    </row>
    <row r="49" spans="1:52" ht="17.25" customHeight="1">
      <c r="A49" s="173" t="s">
        <v>181</v>
      </c>
      <c r="B49" s="174"/>
      <c r="C49" s="111"/>
      <c r="D49" s="111"/>
      <c r="E49" s="111"/>
      <c r="F49" s="111"/>
      <c r="G49" s="111"/>
      <c r="H49" s="111"/>
      <c r="I49" s="111"/>
      <c r="J49" s="111"/>
      <c r="K49" s="111"/>
      <c r="L49" s="301"/>
      <c r="M49" s="302"/>
      <c r="N49" s="303"/>
      <c r="X49" s="2"/>
      <c r="AS49" s="4"/>
      <c r="AT49" s="4"/>
      <c r="AU49" s="4"/>
      <c r="AV49" s="4"/>
      <c r="AW49" s="4"/>
      <c r="AX49" s="4"/>
      <c r="AY49" s="4"/>
      <c r="AZ49" s="4"/>
    </row>
    <row r="50" spans="1:52" ht="15" customHeight="1" thickBot="1">
      <c r="A50" s="175" t="s">
        <v>325</v>
      </c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308"/>
      <c r="M50" s="306"/>
      <c r="N50" s="307"/>
      <c r="X50" s="2"/>
      <c r="AS50" s="4"/>
      <c r="AT50" s="4"/>
      <c r="AU50" s="4"/>
      <c r="AV50" s="4"/>
      <c r="AW50" s="4"/>
      <c r="AX50" s="4"/>
      <c r="AY50" s="4"/>
      <c r="AZ50" s="4"/>
    </row>
    <row r="51" spans="1:52" ht="7.5" customHeight="1" thickBot="1">
      <c r="A51" s="341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6"/>
      <c r="X51" s="2"/>
      <c r="AS51" s="4"/>
      <c r="AT51" s="4"/>
      <c r="AU51" s="4"/>
      <c r="AV51" s="4"/>
      <c r="AW51" s="4"/>
      <c r="AX51" s="4"/>
      <c r="AY51" s="4"/>
      <c r="AZ51" s="4"/>
    </row>
    <row r="52" spans="1:52">
      <c r="A52" s="342" t="s">
        <v>248</v>
      </c>
      <c r="B52" s="343"/>
      <c r="C52" s="343"/>
      <c r="D52" s="365"/>
      <c r="E52" s="365"/>
      <c r="F52" s="366"/>
      <c r="G52" s="333" t="s">
        <v>258</v>
      </c>
      <c r="H52" s="334"/>
      <c r="I52" s="334"/>
      <c r="J52" s="334"/>
      <c r="K52" s="408"/>
      <c r="L52" s="409"/>
      <c r="M52" s="412"/>
      <c r="N52" s="37" t="s">
        <v>232</v>
      </c>
      <c r="X52" s="2"/>
      <c r="AS52" s="4"/>
      <c r="AT52" s="4"/>
      <c r="AU52" s="4"/>
      <c r="AV52" s="4"/>
      <c r="AW52" s="4"/>
      <c r="AX52" s="4"/>
      <c r="AY52" s="4"/>
      <c r="AZ52" s="4"/>
    </row>
    <row r="53" spans="1:52" ht="15.75" thickBot="1">
      <c r="A53" s="344" t="s">
        <v>248</v>
      </c>
      <c r="B53" s="345"/>
      <c r="C53" s="345"/>
      <c r="D53" s="155"/>
      <c r="E53" s="155"/>
      <c r="F53" s="156"/>
      <c r="G53" s="337" t="s">
        <v>258</v>
      </c>
      <c r="H53" s="152"/>
      <c r="I53" s="152"/>
      <c r="J53" s="152"/>
      <c r="K53" s="410"/>
      <c r="L53" s="411"/>
      <c r="M53" s="413"/>
      <c r="N53" s="38" t="s">
        <v>232</v>
      </c>
      <c r="X53" s="2"/>
      <c r="AS53" s="4"/>
      <c r="AT53" s="4"/>
      <c r="AU53" s="4"/>
      <c r="AV53" s="4"/>
      <c r="AW53" s="4"/>
      <c r="AX53" s="4"/>
      <c r="AY53" s="4"/>
      <c r="AZ53" s="4"/>
    </row>
    <row r="54" spans="1:52">
      <c r="A54" s="170" t="s">
        <v>231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72"/>
      <c r="X54" s="2"/>
      <c r="AS54" s="4"/>
      <c r="AT54" s="4"/>
      <c r="AU54" s="4"/>
      <c r="AV54" s="4"/>
      <c r="AW54" s="4"/>
      <c r="AX54" s="4"/>
      <c r="AY54" s="4"/>
      <c r="AZ54" s="4"/>
    </row>
    <row r="55" spans="1:52">
      <c r="A55" s="153" t="s">
        <v>230</v>
      </c>
      <c r="B55" s="154"/>
      <c r="C55" s="154"/>
      <c r="D55" s="154"/>
      <c r="E55" s="154"/>
      <c r="F55" s="154"/>
      <c r="G55" s="414"/>
      <c r="H55" s="415"/>
      <c r="I55" s="415"/>
      <c r="J55" s="416"/>
      <c r="K55" s="369" t="s">
        <v>233</v>
      </c>
      <c r="L55" s="370"/>
      <c r="M55" s="419"/>
      <c r="N55" s="39" t="s">
        <v>232</v>
      </c>
      <c r="X55" s="2"/>
      <c r="AS55" s="4"/>
      <c r="AT55" s="4"/>
      <c r="AU55" s="4"/>
      <c r="AV55" s="4"/>
      <c r="AW55" s="4"/>
      <c r="AX55" s="4"/>
      <c r="AY55" s="4"/>
      <c r="AZ55" s="4"/>
    </row>
    <row r="56" spans="1:52">
      <c r="A56" s="153" t="s">
        <v>336</v>
      </c>
      <c r="B56" s="154"/>
      <c r="C56" s="154"/>
      <c r="D56" s="154"/>
      <c r="E56" s="154"/>
      <c r="F56" s="154"/>
      <c r="G56" s="414"/>
      <c r="H56" s="415"/>
      <c r="I56" s="415"/>
      <c r="J56" s="416"/>
      <c r="K56" s="369" t="s">
        <v>233</v>
      </c>
      <c r="L56" s="370"/>
      <c r="M56" s="419"/>
      <c r="N56" s="39" t="s">
        <v>232</v>
      </c>
      <c r="X56" s="2"/>
      <c r="AS56" s="4"/>
      <c r="AT56" s="4"/>
      <c r="AU56" s="4"/>
      <c r="AV56" s="4"/>
      <c r="AW56" s="4"/>
      <c r="AX56" s="4"/>
      <c r="AY56" s="4"/>
      <c r="AZ56" s="4"/>
    </row>
    <row r="57" spans="1:52" ht="15.75" thickBot="1">
      <c r="A57" s="151" t="s">
        <v>337</v>
      </c>
      <c r="B57" s="152"/>
      <c r="C57" s="152"/>
      <c r="D57" s="152"/>
      <c r="E57" s="152"/>
      <c r="F57" s="152"/>
      <c r="G57" s="417"/>
      <c r="H57" s="398"/>
      <c r="I57" s="398"/>
      <c r="J57" s="418"/>
      <c r="K57" s="337" t="s">
        <v>233</v>
      </c>
      <c r="L57" s="371"/>
      <c r="M57" s="420"/>
      <c r="N57" s="38" t="s">
        <v>232</v>
      </c>
      <c r="X57" s="2"/>
      <c r="AS57" s="4"/>
      <c r="AT57" s="4"/>
      <c r="AU57" s="4"/>
      <c r="AV57" s="4"/>
      <c r="AW57" s="4"/>
      <c r="AX57" s="4"/>
      <c r="AY57" s="4"/>
      <c r="AZ57" s="4"/>
    </row>
    <row r="58" spans="1:52" ht="15.75">
      <c r="A58" s="239" t="s">
        <v>272</v>
      </c>
      <c r="B58" s="334"/>
      <c r="C58" s="334"/>
      <c r="D58" s="334"/>
      <c r="E58" s="334"/>
      <c r="F58" s="334"/>
      <c r="G58" s="241"/>
      <c r="H58" s="335"/>
      <c r="I58" s="335"/>
      <c r="J58" s="335"/>
      <c r="K58" s="336"/>
      <c r="L58" s="333" t="s">
        <v>273</v>
      </c>
      <c r="M58" s="334"/>
      <c r="N58" s="58" t="s">
        <v>271</v>
      </c>
      <c r="X58" s="2"/>
      <c r="AS58" s="4"/>
      <c r="AT58" s="4"/>
      <c r="AU58" s="4"/>
      <c r="AV58" s="4"/>
      <c r="AW58" s="4"/>
      <c r="AX58" s="4"/>
      <c r="AY58" s="4"/>
      <c r="AZ58" s="4"/>
    </row>
    <row r="59" spans="1:52" ht="16.5" thickBot="1">
      <c r="A59" s="151" t="s">
        <v>512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261"/>
      <c r="X59" s="2"/>
      <c r="AS59" s="4"/>
      <c r="AT59" s="4"/>
      <c r="AU59" s="4"/>
      <c r="AV59" s="4"/>
      <c r="AW59" s="4"/>
      <c r="AX59" s="4"/>
      <c r="AY59" s="4"/>
      <c r="AZ59" s="4"/>
    </row>
    <row r="60" spans="1:52" ht="16.5" customHeight="1">
      <c r="A60" s="157" t="s">
        <v>274</v>
      </c>
      <c r="B60" s="158"/>
      <c r="C60" s="158"/>
      <c r="D60" s="159" t="s">
        <v>277</v>
      </c>
      <c r="E60" s="160"/>
      <c r="F60" s="161"/>
      <c r="G60" s="367"/>
      <c r="H60" s="368"/>
      <c r="I60" s="368"/>
      <c r="J60" s="40" t="s">
        <v>513</v>
      </c>
      <c r="K60" s="421"/>
      <c r="L60" s="422"/>
      <c r="M60" s="422"/>
      <c r="N60" s="423"/>
      <c r="X60" s="2"/>
      <c r="AS60" s="4"/>
      <c r="AT60" s="4"/>
      <c r="AU60" s="4"/>
      <c r="AV60" s="4"/>
      <c r="AW60" s="4"/>
      <c r="AX60" s="4"/>
      <c r="AY60" s="4"/>
      <c r="AZ60" s="4"/>
    </row>
    <row r="61" spans="1:52" ht="15.75" customHeight="1">
      <c r="A61" s="316" t="s">
        <v>278</v>
      </c>
      <c r="B61" s="317"/>
      <c r="C61" s="317"/>
      <c r="D61" s="318"/>
      <c r="E61" s="318"/>
      <c r="F61" s="318"/>
      <c r="G61" s="318"/>
      <c r="H61" s="318"/>
      <c r="I61" s="319" t="s">
        <v>279</v>
      </c>
      <c r="J61" s="320"/>
      <c r="K61" s="320"/>
      <c r="L61" s="320"/>
      <c r="M61" s="318"/>
      <c r="N61" s="321"/>
      <c r="X61" s="2"/>
      <c r="AS61" s="4"/>
      <c r="AT61" s="4"/>
      <c r="AU61" s="4"/>
      <c r="AV61" s="4"/>
      <c r="AW61" s="4"/>
      <c r="AX61" s="4"/>
      <c r="AY61" s="4"/>
      <c r="AZ61" s="4"/>
    </row>
    <row r="62" spans="1:52" ht="27.75" customHeight="1">
      <c r="A62" s="322"/>
      <c r="B62" s="323"/>
      <c r="C62" s="323"/>
      <c r="D62" s="323"/>
      <c r="E62" s="323"/>
      <c r="F62" s="323"/>
      <c r="G62" s="323"/>
      <c r="H62" s="323"/>
      <c r="I62" s="324"/>
      <c r="J62" s="325"/>
      <c r="K62" s="325"/>
      <c r="L62" s="325"/>
      <c r="M62" s="326"/>
      <c r="N62" s="327"/>
      <c r="X62" s="2"/>
      <c r="AS62" s="4"/>
      <c r="AT62" s="4"/>
      <c r="AU62" s="4"/>
      <c r="AV62" s="4"/>
      <c r="AW62" s="4"/>
      <c r="AX62" s="4"/>
      <c r="AY62" s="4"/>
      <c r="AZ62" s="4"/>
    </row>
    <row r="63" spans="1:52" ht="18" customHeight="1">
      <c r="A63" s="328" t="s">
        <v>488</v>
      </c>
      <c r="B63" s="329"/>
      <c r="C63" s="329"/>
      <c r="D63" s="330"/>
      <c r="E63" s="162" t="s">
        <v>281</v>
      </c>
      <c r="F63" s="163"/>
      <c r="G63" s="424"/>
      <c r="H63" s="425"/>
      <c r="I63" s="41" t="s">
        <v>280</v>
      </c>
      <c r="J63" s="314" t="s">
        <v>514</v>
      </c>
      <c r="K63" s="315"/>
      <c r="L63" s="315"/>
      <c r="M63" s="428"/>
      <c r="N63" s="42" t="s">
        <v>156</v>
      </c>
      <c r="X63" s="2"/>
      <c r="AS63" s="4"/>
      <c r="AT63" s="4"/>
      <c r="AU63" s="4"/>
      <c r="AV63" s="4"/>
      <c r="AW63" s="4"/>
      <c r="AX63" s="4"/>
      <c r="AY63" s="4"/>
      <c r="AZ63" s="4"/>
    </row>
    <row r="64" spans="1:52" ht="18.75" customHeight="1" thickBot="1">
      <c r="A64" s="331"/>
      <c r="B64" s="332"/>
      <c r="C64" s="332"/>
      <c r="D64" s="332"/>
      <c r="E64" s="164" t="s">
        <v>282</v>
      </c>
      <c r="F64" s="165"/>
      <c r="G64" s="426"/>
      <c r="H64" s="427"/>
      <c r="I64" s="43" t="s">
        <v>280</v>
      </c>
      <c r="J64" s="164" t="s">
        <v>283</v>
      </c>
      <c r="K64" s="313"/>
      <c r="L64" s="429"/>
      <c r="M64" s="346" t="s">
        <v>280</v>
      </c>
      <c r="N64" s="347"/>
      <c r="AS64" s="4"/>
      <c r="AT64" s="4"/>
      <c r="AU64" s="4"/>
      <c r="AV64" s="4"/>
      <c r="AW64" s="4"/>
      <c r="AX64" s="4"/>
      <c r="AY64" s="4"/>
      <c r="AZ64" s="4"/>
    </row>
    <row r="65" spans="1:52">
      <c r="A65" s="76" t="s">
        <v>284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8"/>
      <c r="AS65" s="4"/>
      <c r="AT65" s="4"/>
      <c r="AU65" s="4"/>
      <c r="AV65" s="4"/>
      <c r="AW65" s="4"/>
      <c r="AX65" s="4"/>
      <c r="AY65" s="4"/>
      <c r="AZ65" s="4"/>
    </row>
    <row r="66" spans="1:52" ht="47.25" customHeight="1">
      <c r="A66" s="44" t="s">
        <v>338</v>
      </c>
      <c r="B66" s="45" t="s">
        <v>341</v>
      </c>
      <c r="C66" s="45" t="s">
        <v>342</v>
      </c>
      <c r="D66" s="46" t="s">
        <v>346</v>
      </c>
      <c r="E66" s="114" t="s">
        <v>345</v>
      </c>
      <c r="F66" s="115"/>
      <c r="G66" s="115"/>
      <c r="H66" s="114" t="s">
        <v>362</v>
      </c>
      <c r="I66" s="115"/>
      <c r="J66" s="46" t="s">
        <v>351</v>
      </c>
      <c r="K66" s="46" t="s">
        <v>440</v>
      </c>
      <c r="L66" s="114" t="s">
        <v>443</v>
      </c>
      <c r="M66" s="115"/>
      <c r="N66" s="116"/>
      <c r="AS66" s="4"/>
      <c r="AT66" s="4"/>
      <c r="AU66" s="4"/>
      <c r="AV66" s="4"/>
      <c r="AW66" s="4"/>
      <c r="AX66" s="4"/>
      <c r="AY66" s="4"/>
      <c r="AZ66" s="4"/>
    </row>
    <row r="67" spans="1:52">
      <c r="A67" s="47" t="s">
        <v>339</v>
      </c>
      <c r="B67" s="59"/>
      <c r="C67" s="59"/>
      <c r="D67" s="60"/>
      <c r="E67" s="111"/>
      <c r="F67" s="111"/>
      <c r="G67" s="119"/>
      <c r="H67" s="111"/>
      <c r="I67" s="119"/>
      <c r="J67" s="430"/>
      <c r="K67" s="61"/>
      <c r="L67" s="117" t="s">
        <v>354</v>
      </c>
      <c r="M67" s="117"/>
      <c r="N67" s="118"/>
      <c r="AS67" s="4"/>
      <c r="AT67" s="4"/>
      <c r="AU67" s="4"/>
      <c r="AV67" s="4"/>
      <c r="AW67" s="4"/>
      <c r="AX67" s="4"/>
      <c r="AY67" s="4"/>
      <c r="AZ67" s="4"/>
    </row>
    <row r="68" spans="1:52" ht="15.75">
      <c r="A68" s="48" t="s">
        <v>439</v>
      </c>
      <c r="B68" s="59"/>
      <c r="C68" s="59"/>
      <c r="D68" s="60"/>
      <c r="E68" s="111"/>
      <c r="F68" s="111"/>
      <c r="G68" s="119"/>
      <c r="H68" s="111"/>
      <c r="I68" s="119"/>
      <c r="J68" s="49" t="s">
        <v>354</v>
      </c>
      <c r="K68" s="49" t="s">
        <v>354</v>
      </c>
      <c r="L68" s="111"/>
      <c r="M68" s="112"/>
      <c r="N68" s="113"/>
      <c r="O68" s="11"/>
      <c r="AS68" s="4"/>
      <c r="AT68" s="4"/>
      <c r="AU68" s="4"/>
      <c r="AV68" s="4"/>
      <c r="AW68" s="4"/>
      <c r="AX68" s="4"/>
      <c r="AY68" s="4"/>
      <c r="AZ68" s="4"/>
    </row>
    <row r="69" spans="1:52">
      <c r="A69" s="47" t="s">
        <v>340</v>
      </c>
      <c r="B69" s="59"/>
      <c r="C69" s="59"/>
      <c r="D69" s="60"/>
      <c r="E69" s="111"/>
      <c r="F69" s="111"/>
      <c r="G69" s="119"/>
      <c r="H69" s="111"/>
      <c r="I69" s="119"/>
      <c r="J69" s="430"/>
      <c r="K69" s="61"/>
      <c r="L69" s="117" t="s">
        <v>354</v>
      </c>
      <c r="M69" s="117"/>
      <c r="N69" s="118"/>
      <c r="AS69" s="4"/>
      <c r="AT69" s="4"/>
      <c r="AU69" s="4"/>
      <c r="AV69" s="4"/>
      <c r="AW69" s="4"/>
      <c r="AX69" s="4"/>
      <c r="AY69" s="4"/>
      <c r="AZ69" s="4"/>
    </row>
    <row r="70" spans="1:52">
      <c r="A70" s="47" t="s">
        <v>355</v>
      </c>
      <c r="B70" s="59"/>
      <c r="C70" s="59"/>
      <c r="D70" s="60"/>
      <c r="E70" s="111"/>
      <c r="F70" s="111"/>
      <c r="G70" s="119"/>
      <c r="H70" s="111"/>
      <c r="I70" s="119"/>
      <c r="J70" s="49" t="s">
        <v>354</v>
      </c>
      <c r="K70" s="49" t="s">
        <v>354</v>
      </c>
      <c r="L70" s="111"/>
      <c r="M70" s="119"/>
      <c r="N70" s="113"/>
      <c r="AS70" s="4"/>
      <c r="AT70" s="4"/>
      <c r="AU70" s="4"/>
      <c r="AV70" s="4"/>
      <c r="AW70" s="4"/>
      <c r="AX70" s="4"/>
      <c r="AY70" s="4"/>
      <c r="AZ70" s="4"/>
    </row>
    <row r="71" spans="1:52">
      <c r="A71" s="47" t="s">
        <v>356</v>
      </c>
      <c r="B71" s="59"/>
      <c r="C71" s="59"/>
      <c r="D71" s="60"/>
      <c r="E71" s="111"/>
      <c r="F71" s="111"/>
      <c r="G71" s="119"/>
      <c r="H71" s="111"/>
      <c r="I71" s="119"/>
      <c r="J71" s="49" t="s">
        <v>354</v>
      </c>
      <c r="K71" s="49" t="s">
        <v>354</v>
      </c>
      <c r="L71" s="111"/>
      <c r="M71" s="111"/>
      <c r="N71" s="120"/>
      <c r="AS71" s="4"/>
      <c r="AT71" s="4"/>
      <c r="AU71" s="4"/>
      <c r="AV71" s="4"/>
      <c r="AW71" s="4"/>
      <c r="AX71" s="4"/>
      <c r="AY71" s="4"/>
      <c r="AZ71" s="4"/>
    </row>
    <row r="72" spans="1:52">
      <c r="A72" s="123" t="s">
        <v>442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5"/>
      <c r="AS72" s="4"/>
      <c r="AT72" s="4"/>
      <c r="AU72" s="4"/>
      <c r="AV72" s="4"/>
      <c r="AW72" s="4"/>
      <c r="AX72" s="4"/>
      <c r="AY72" s="4"/>
      <c r="AZ72" s="4"/>
    </row>
    <row r="73" spans="1:52">
      <c r="A73" s="126" t="s">
        <v>441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  <c r="AS73" s="4"/>
      <c r="AT73" s="4"/>
      <c r="AU73" s="4"/>
      <c r="AV73" s="4"/>
      <c r="AW73" s="4"/>
      <c r="AX73" s="4"/>
      <c r="AY73" s="4"/>
      <c r="AZ73" s="4"/>
    </row>
    <row r="74" spans="1:52" ht="26.25" customHeight="1">
      <c r="A74" s="129" t="s">
        <v>445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1"/>
      <c r="AS74" s="4"/>
      <c r="AT74" s="4"/>
      <c r="AU74" s="4"/>
      <c r="AV74" s="4"/>
      <c r="AW74" s="4"/>
      <c r="AX74" s="4"/>
      <c r="AY74" s="4"/>
      <c r="AZ74" s="4"/>
    </row>
    <row r="75" spans="1:52">
      <c r="A75" s="309" t="s">
        <v>448</v>
      </c>
      <c r="B75" s="310"/>
      <c r="C75" s="310"/>
      <c r="D75" s="310"/>
      <c r="E75" s="310"/>
      <c r="F75" s="50" t="s">
        <v>446</v>
      </c>
      <c r="G75" s="414"/>
      <c r="H75" s="414"/>
      <c r="I75" s="414"/>
      <c r="J75" s="414"/>
      <c r="K75" s="414"/>
      <c r="L75" s="414"/>
      <c r="M75" s="414"/>
      <c r="N75" s="431"/>
      <c r="AS75" s="4"/>
      <c r="AT75" s="4"/>
      <c r="AU75" s="4"/>
      <c r="AV75" s="4"/>
      <c r="AW75" s="4"/>
      <c r="AX75" s="4"/>
      <c r="AY75" s="4"/>
      <c r="AZ75" s="4"/>
    </row>
    <row r="76" spans="1:52" ht="15.75" thickBot="1">
      <c r="A76" s="311"/>
      <c r="B76" s="312"/>
      <c r="C76" s="312"/>
      <c r="D76" s="312"/>
      <c r="E76" s="312"/>
      <c r="F76" s="51" t="s">
        <v>447</v>
      </c>
      <c r="G76" s="417"/>
      <c r="H76" s="417"/>
      <c r="I76" s="417"/>
      <c r="J76" s="417"/>
      <c r="K76" s="417"/>
      <c r="L76" s="417"/>
      <c r="M76" s="417"/>
      <c r="N76" s="432"/>
      <c r="AS76" s="4"/>
      <c r="AT76" s="4"/>
      <c r="AU76" s="4"/>
      <c r="AV76" s="4"/>
      <c r="AW76" s="4"/>
      <c r="AX76" s="4"/>
      <c r="AY76" s="4"/>
      <c r="AZ76" s="4"/>
    </row>
    <row r="77" spans="1:52">
      <c r="A77" s="348" t="s">
        <v>449</v>
      </c>
      <c r="B77" s="349"/>
      <c r="C77" s="349"/>
      <c r="D77" s="350"/>
      <c r="E77" s="90" t="s">
        <v>446</v>
      </c>
      <c r="F77" s="90"/>
      <c r="G77" s="90"/>
      <c r="H77" s="91"/>
      <c r="I77" s="90" t="s">
        <v>447</v>
      </c>
      <c r="J77" s="90"/>
      <c r="K77" s="90"/>
      <c r="L77" s="353"/>
      <c r="M77" s="248"/>
      <c r="N77" s="249"/>
      <c r="AS77" s="4"/>
      <c r="AT77" s="4"/>
      <c r="AU77" s="4"/>
      <c r="AV77" s="4"/>
      <c r="AW77" s="4"/>
      <c r="AX77" s="4"/>
      <c r="AY77" s="4"/>
      <c r="AZ77" s="4"/>
    </row>
    <row r="78" spans="1:52">
      <c r="A78" s="351"/>
      <c r="B78" s="315"/>
      <c r="C78" s="315"/>
      <c r="D78" s="352"/>
      <c r="E78" s="49" t="s">
        <v>452</v>
      </c>
      <c r="F78" s="49" t="s">
        <v>462</v>
      </c>
      <c r="G78" s="117" t="s">
        <v>465</v>
      </c>
      <c r="H78" s="117"/>
      <c r="I78" s="49" t="s">
        <v>453</v>
      </c>
      <c r="J78" s="49" t="s">
        <v>464</v>
      </c>
      <c r="K78" s="49" t="s">
        <v>466</v>
      </c>
      <c r="L78" s="354"/>
      <c r="M78" s="355"/>
      <c r="N78" s="196"/>
      <c r="AS78" s="4"/>
      <c r="AT78" s="4"/>
      <c r="AU78" s="4"/>
      <c r="AV78" s="4"/>
      <c r="AW78" s="4"/>
      <c r="AX78" s="4"/>
      <c r="AY78" s="4"/>
      <c r="AZ78" s="4"/>
    </row>
    <row r="79" spans="1:52">
      <c r="A79" s="136" t="s">
        <v>450</v>
      </c>
      <c r="B79" s="137"/>
      <c r="C79" s="137"/>
      <c r="D79" s="138"/>
      <c r="E79" s="62"/>
      <c r="F79" s="62"/>
      <c r="G79" s="142"/>
      <c r="H79" s="143"/>
      <c r="I79" s="62"/>
      <c r="J79" s="62"/>
      <c r="K79" s="62"/>
      <c r="L79" s="354"/>
      <c r="M79" s="355"/>
      <c r="N79" s="196"/>
      <c r="AS79" s="4"/>
      <c r="AT79" s="4"/>
      <c r="AU79" s="4"/>
      <c r="AV79" s="4"/>
      <c r="AW79" s="4"/>
      <c r="AX79" s="4"/>
      <c r="AY79" s="4"/>
      <c r="AZ79" s="4"/>
    </row>
    <row r="80" spans="1:52">
      <c r="A80" s="139"/>
      <c r="B80" s="140"/>
      <c r="C80" s="140"/>
      <c r="D80" s="141"/>
      <c r="E80" s="53" t="s">
        <v>344</v>
      </c>
      <c r="F80" s="53" t="s">
        <v>463</v>
      </c>
      <c r="G80" s="144" t="s">
        <v>454</v>
      </c>
      <c r="H80" s="145"/>
      <c r="I80" s="54" t="s">
        <v>455</v>
      </c>
      <c r="J80" s="54" t="s">
        <v>467</v>
      </c>
      <c r="K80" s="55" t="s">
        <v>456</v>
      </c>
      <c r="L80" s="356" t="s">
        <v>457</v>
      </c>
      <c r="M80" s="227"/>
      <c r="N80" s="357"/>
      <c r="AS80" s="4"/>
      <c r="AT80" s="4"/>
      <c r="AU80" s="4"/>
      <c r="AV80" s="4"/>
      <c r="AW80" s="4"/>
      <c r="AX80" s="4"/>
      <c r="AY80" s="4"/>
      <c r="AZ80" s="4"/>
    </row>
    <row r="81" spans="1:52">
      <c r="A81" s="134" t="s">
        <v>458</v>
      </c>
      <c r="B81" s="135"/>
      <c r="C81" s="135"/>
      <c r="D81" s="135"/>
      <c r="E81" s="52" t="s">
        <v>354</v>
      </c>
      <c r="F81" s="52" t="s">
        <v>354</v>
      </c>
      <c r="G81" s="146"/>
      <c r="H81" s="147"/>
      <c r="I81" s="52" t="s">
        <v>354</v>
      </c>
      <c r="J81" s="52" t="s">
        <v>354</v>
      </c>
      <c r="K81" s="63"/>
      <c r="L81" s="358"/>
      <c r="M81" s="302"/>
      <c r="N81" s="303"/>
      <c r="AS81" s="4"/>
      <c r="AT81" s="4"/>
      <c r="AU81" s="4"/>
      <c r="AV81" s="4"/>
      <c r="AW81" s="4"/>
      <c r="AX81" s="4"/>
      <c r="AY81" s="4"/>
      <c r="AZ81" s="4"/>
    </row>
    <row r="82" spans="1:52">
      <c r="A82" s="134" t="s">
        <v>459</v>
      </c>
      <c r="B82" s="135"/>
      <c r="C82" s="135"/>
      <c r="D82" s="135"/>
      <c r="E82" s="63"/>
      <c r="F82" s="63"/>
      <c r="G82" s="146"/>
      <c r="H82" s="148"/>
      <c r="I82" s="52" t="s">
        <v>354</v>
      </c>
      <c r="J82" s="52" t="s">
        <v>354</v>
      </c>
      <c r="K82" s="63"/>
      <c r="L82" s="358"/>
      <c r="M82" s="302"/>
      <c r="N82" s="303"/>
      <c r="AS82" s="4"/>
      <c r="AT82" s="4"/>
      <c r="AU82" s="4"/>
      <c r="AV82" s="4"/>
      <c r="AW82" s="4"/>
      <c r="AX82" s="4"/>
      <c r="AY82" s="4"/>
      <c r="AZ82" s="4"/>
    </row>
    <row r="83" spans="1:52">
      <c r="A83" s="134" t="s">
        <v>460</v>
      </c>
      <c r="B83" s="135"/>
      <c r="C83" s="135"/>
      <c r="D83" s="135"/>
      <c r="E83" s="52" t="s">
        <v>354</v>
      </c>
      <c r="F83" s="52" t="s">
        <v>354</v>
      </c>
      <c r="G83" s="146"/>
      <c r="H83" s="362"/>
      <c r="I83" s="52" t="s">
        <v>354</v>
      </c>
      <c r="J83" s="52" t="s">
        <v>354</v>
      </c>
      <c r="K83" s="63"/>
      <c r="L83" s="358"/>
      <c r="M83" s="302"/>
      <c r="N83" s="303"/>
      <c r="AS83" s="4"/>
      <c r="AT83" s="4"/>
      <c r="AU83" s="4"/>
      <c r="AV83" s="4"/>
      <c r="AW83" s="4"/>
      <c r="AX83" s="4"/>
      <c r="AY83" s="4"/>
      <c r="AZ83" s="4"/>
    </row>
    <row r="84" spans="1:52">
      <c r="A84" s="134" t="s">
        <v>461</v>
      </c>
      <c r="B84" s="135"/>
      <c r="C84" s="135"/>
      <c r="D84" s="135"/>
      <c r="E84" s="63"/>
      <c r="F84" s="63"/>
      <c r="G84" s="146"/>
      <c r="H84" s="148"/>
      <c r="I84" s="52" t="s">
        <v>354</v>
      </c>
      <c r="J84" s="52" t="s">
        <v>354</v>
      </c>
      <c r="K84" s="63"/>
      <c r="L84" s="358"/>
      <c r="M84" s="302"/>
      <c r="N84" s="303"/>
      <c r="AS84" s="4"/>
      <c r="AT84" s="4"/>
      <c r="AU84" s="4"/>
      <c r="AV84" s="4"/>
      <c r="AW84" s="4"/>
      <c r="AX84" s="4"/>
      <c r="AY84" s="4"/>
      <c r="AZ84" s="4"/>
    </row>
    <row r="85" spans="1:52">
      <c r="A85" s="132" t="s">
        <v>451</v>
      </c>
      <c r="B85" s="133"/>
      <c r="C85" s="133"/>
      <c r="D85" s="133"/>
      <c r="E85" s="64"/>
      <c r="F85" s="64"/>
      <c r="G85" s="363"/>
      <c r="H85" s="364"/>
      <c r="I85" s="64"/>
      <c r="J85" s="64"/>
      <c r="K85" s="64"/>
      <c r="L85" s="359"/>
      <c r="M85" s="360"/>
      <c r="N85" s="361"/>
      <c r="AS85" s="4"/>
      <c r="AT85" s="4"/>
      <c r="AU85" s="4"/>
      <c r="AV85" s="4"/>
      <c r="AW85" s="4"/>
      <c r="AX85" s="4"/>
      <c r="AY85" s="4"/>
      <c r="AZ85" s="4"/>
    </row>
    <row r="86" spans="1:52" ht="15.75" thickBot="1">
      <c r="A86" s="88" t="s">
        <v>468</v>
      </c>
      <c r="B86" s="89"/>
      <c r="C86" s="89"/>
      <c r="D86" s="89"/>
      <c r="E86" s="433"/>
      <c r="F86" s="433"/>
      <c r="G86" s="433"/>
      <c r="H86" s="433"/>
      <c r="I86" s="433"/>
      <c r="J86" s="434"/>
      <c r="K86" s="434"/>
      <c r="L86" s="435"/>
      <c r="M86" s="436"/>
      <c r="N86" s="437"/>
      <c r="AS86" s="4"/>
      <c r="AT86" s="4"/>
      <c r="AU86" s="4"/>
      <c r="AV86" s="4"/>
      <c r="AW86" s="4"/>
      <c r="AX86" s="4"/>
      <c r="AY86" s="4"/>
      <c r="AZ86" s="4"/>
    </row>
    <row r="87" spans="1:52" ht="10.5" customHeight="1" thickBot="1">
      <c r="A87" s="93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5"/>
      <c r="AS87" s="4"/>
      <c r="AT87" s="4"/>
      <c r="AU87" s="4"/>
      <c r="AV87" s="4"/>
      <c r="AW87" s="4"/>
      <c r="AX87" s="4"/>
      <c r="AY87" s="4"/>
      <c r="AZ87" s="4"/>
    </row>
    <row r="88" spans="1:52" ht="15.75" thickBot="1">
      <c r="A88" s="121" t="s">
        <v>470</v>
      </c>
      <c r="B88" s="122"/>
      <c r="C88" s="65"/>
      <c r="D88" s="96" t="s">
        <v>469</v>
      </c>
      <c r="E88" s="73"/>
      <c r="F88" s="73"/>
      <c r="G88" s="75"/>
      <c r="H88" s="97" t="s">
        <v>471</v>
      </c>
      <c r="I88" s="75"/>
      <c r="J88" s="438"/>
      <c r="K88" s="439"/>
      <c r="L88" s="439"/>
      <c r="M88" s="439"/>
      <c r="N88" s="440"/>
      <c r="AS88" s="4"/>
      <c r="AT88" s="4"/>
      <c r="AU88" s="4"/>
      <c r="AV88" s="4"/>
      <c r="AW88" s="4"/>
      <c r="AX88" s="4"/>
      <c r="AY88" s="4"/>
      <c r="AZ88" s="4"/>
    </row>
    <row r="89" spans="1:52" ht="10.5" customHeight="1" thickBot="1">
      <c r="A89" s="338"/>
      <c r="B89" s="339"/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40"/>
      <c r="AS89" s="4"/>
      <c r="AT89" s="4"/>
      <c r="AU89" s="4"/>
      <c r="AV89" s="4"/>
      <c r="AW89" s="4"/>
      <c r="AX89" s="4"/>
      <c r="AY89" s="4"/>
      <c r="AZ89" s="4"/>
    </row>
    <row r="90" spans="1:52" ht="15.75">
      <c r="A90" s="69" t="s">
        <v>482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1"/>
      <c r="AS90" s="4"/>
      <c r="AT90" s="4"/>
      <c r="AU90" s="4"/>
      <c r="AV90" s="4"/>
      <c r="AW90" s="4"/>
      <c r="AX90" s="4"/>
      <c r="AY90" s="4"/>
      <c r="AZ90" s="4"/>
    </row>
    <row r="91" spans="1:52">
      <c r="A91" s="441"/>
      <c r="B91" s="442"/>
      <c r="C91" s="442"/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3"/>
    </row>
    <row r="92" spans="1:52">
      <c r="A92" s="441"/>
      <c r="B92" s="442"/>
      <c r="C92" s="442"/>
      <c r="D92" s="442"/>
      <c r="E92" s="442"/>
      <c r="F92" s="442"/>
      <c r="G92" s="442"/>
      <c r="H92" s="442"/>
      <c r="I92" s="442"/>
      <c r="J92" s="442"/>
      <c r="K92" s="442"/>
      <c r="L92" s="442"/>
      <c r="M92" s="442"/>
      <c r="N92" s="443"/>
    </row>
    <row r="93" spans="1:52">
      <c r="A93" s="441"/>
      <c r="B93" s="442"/>
      <c r="C93" s="442"/>
      <c r="D93" s="442"/>
      <c r="E93" s="442"/>
      <c r="F93" s="442"/>
      <c r="G93" s="442"/>
      <c r="H93" s="442"/>
      <c r="I93" s="442"/>
      <c r="J93" s="442"/>
      <c r="K93" s="442"/>
      <c r="L93" s="442"/>
      <c r="M93" s="442"/>
      <c r="N93" s="443"/>
    </row>
    <row r="94" spans="1:52">
      <c r="A94" s="441"/>
      <c r="B94" s="442"/>
      <c r="C94" s="442"/>
      <c r="D94" s="442"/>
      <c r="E94" s="442"/>
      <c r="F94" s="442"/>
      <c r="G94" s="442"/>
      <c r="H94" s="442"/>
      <c r="I94" s="442"/>
      <c r="J94" s="442"/>
      <c r="K94" s="442"/>
      <c r="L94" s="442"/>
      <c r="M94" s="442"/>
      <c r="N94" s="443"/>
    </row>
    <row r="95" spans="1:52">
      <c r="A95" s="441"/>
      <c r="B95" s="442"/>
      <c r="C95" s="442"/>
      <c r="D95" s="442"/>
      <c r="E95" s="442"/>
      <c r="F95" s="442"/>
      <c r="G95" s="442"/>
      <c r="H95" s="442"/>
      <c r="I95" s="442"/>
      <c r="J95" s="442"/>
      <c r="K95" s="442"/>
      <c r="L95" s="442"/>
      <c r="M95" s="442"/>
      <c r="N95" s="443"/>
    </row>
    <row r="96" spans="1:52">
      <c r="A96" s="441"/>
      <c r="B96" s="442"/>
      <c r="C96" s="442"/>
      <c r="D96" s="442"/>
      <c r="E96" s="442"/>
      <c r="F96" s="442"/>
      <c r="G96" s="442"/>
      <c r="H96" s="442"/>
      <c r="I96" s="442"/>
      <c r="J96" s="442"/>
      <c r="K96" s="442"/>
      <c r="L96" s="442"/>
      <c r="M96" s="442"/>
      <c r="N96" s="443"/>
    </row>
    <row r="97" spans="1:14">
      <c r="A97" s="441"/>
      <c r="B97" s="442"/>
      <c r="C97" s="442"/>
      <c r="D97" s="442"/>
      <c r="E97" s="442"/>
      <c r="F97" s="442"/>
      <c r="G97" s="442"/>
      <c r="H97" s="442"/>
      <c r="I97" s="442"/>
      <c r="J97" s="442"/>
      <c r="K97" s="442"/>
      <c r="L97" s="442"/>
      <c r="M97" s="442"/>
      <c r="N97" s="443"/>
    </row>
    <row r="98" spans="1:14">
      <c r="A98" s="441"/>
      <c r="B98" s="442"/>
      <c r="C98" s="442"/>
      <c r="D98" s="442"/>
      <c r="E98" s="442"/>
      <c r="F98" s="442"/>
      <c r="G98" s="442"/>
      <c r="H98" s="442"/>
      <c r="I98" s="442"/>
      <c r="J98" s="442"/>
      <c r="K98" s="442"/>
      <c r="L98" s="442"/>
      <c r="M98" s="442"/>
      <c r="N98" s="443"/>
    </row>
    <row r="99" spans="1:14">
      <c r="A99" s="441"/>
      <c r="B99" s="442"/>
      <c r="C99" s="442"/>
      <c r="D99" s="442"/>
      <c r="E99" s="442"/>
      <c r="F99" s="442"/>
      <c r="G99" s="442"/>
      <c r="H99" s="442"/>
      <c r="I99" s="442"/>
      <c r="J99" s="442"/>
      <c r="K99" s="442"/>
      <c r="L99" s="442"/>
      <c r="M99" s="442"/>
      <c r="N99" s="443"/>
    </row>
    <row r="100" spans="1:14">
      <c r="A100" s="441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3"/>
    </row>
    <row r="101" spans="1:14">
      <c r="A101" s="441"/>
      <c r="B101" s="442"/>
      <c r="C101" s="442"/>
      <c r="D101" s="442"/>
      <c r="E101" s="442"/>
      <c r="F101" s="442"/>
      <c r="G101" s="442"/>
      <c r="H101" s="442"/>
      <c r="I101" s="442"/>
      <c r="J101" s="442"/>
      <c r="K101" s="442"/>
      <c r="L101" s="442"/>
      <c r="M101" s="442"/>
      <c r="N101" s="443"/>
    </row>
    <row r="102" spans="1:14">
      <c r="A102" s="441"/>
      <c r="B102" s="442"/>
      <c r="C102" s="442"/>
      <c r="D102" s="442"/>
      <c r="E102" s="442"/>
      <c r="F102" s="442"/>
      <c r="G102" s="442"/>
      <c r="H102" s="442"/>
      <c r="I102" s="442"/>
      <c r="J102" s="442"/>
      <c r="K102" s="442"/>
      <c r="L102" s="442"/>
      <c r="M102" s="442"/>
      <c r="N102" s="443"/>
    </row>
    <row r="103" spans="1:14">
      <c r="A103" s="441"/>
      <c r="B103" s="442"/>
      <c r="C103" s="442"/>
      <c r="D103" s="442"/>
      <c r="E103" s="442"/>
      <c r="F103" s="442"/>
      <c r="G103" s="442"/>
      <c r="H103" s="442"/>
      <c r="I103" s="442"/>
      <c r="J103" s="442"/>
      <c r="K103" s="442"/>
      <c r="L103" s="442"/>
      <c r="M103" s="442"/>
      <c r="N103" s="443"/>
    </row>
    <row r="104" spans="1:14">
      <c r="A104" s="441"/>
      <c r="B104" s="442"/>
      <c r="C104" s="442"/>
      <c r="D104" s="442"/>
      <c r="E104" s="442"/>
      <c r="F104" s="442"/>
      <c r="G104" s="442"/>
      <c r="H104" s="442"/>
      <c r="I104" s="442"/>
      <c r="J104" s="442"/>
      <c r="K104" s="442"/>
      <c r="L104" s="442"/>
      <c r="M104" s="442"/>
      <c r="N104" s="443"/>
    </row>
    <row r="105" spans="1:14">
      <c r="A105" s="441"/>
      <c r="B105" s="442"/>
      <c r="C105" s="442"/>
      <c r="D105" s="442"/>
      <c r="E105" s="442"/>
      <c r="F105" s="442"/>
      <c r="G105" s="442"/>
      <c r="H105" s="442"/>
      <c r="I105" s="442"/>
      <c r="J105" s="442"/>
      <c r="K105" s="442"/>
      <c r="L105" s="442"/>
      <c r="M105" s="442"/>
      <c r="N105" s="443"/>
    </row>
    <row r="106" spans="1:14">
      <c r="A106" s="441"/>
      <c r="B106" s="442"/>
      <c r="C106" s="442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3"/>
    </row>
    <row r="107" spans="1:14">
      <c r="A107" s="441"/>
      <c r="B107" s="442"/>
      <c r="C107" s="442"/>
      <c r="D107" s="442"/>
      <c r="E107" s="442"/>
      <c r="F107" s="442"/>
      <c r="G107" s="442"/>
      <c r="H107" s="442"/>
      <c r="I107" s="442"/>
      <c r="J107" s="442"/>
      <c r="K107" s="442"/>
      <c r="L107" s="442"/>
      <c r="M107" s="442"/>
      <c r="N107" s="443"/>
    </row>
    <row r="108" spans="1:14">
      <c r="A108" s="441"/>
      <c r="B108" s="442"/>
      <c r="C108" s="442"/>
      <c r="D108" s="442"/>
      <c r="E108" s="442"/>
      <c r="F108" s="442"/>
      <c r="G108" s="442"/>
      <c r="H108" s="442"/>
      <c r="I108" s="442"/>
      <c r="J108" s="442"/>
      <c r="K108" s="442"/>
      <c r="L108" s="442"/>
      <c r="M108" s="442"/>
      <c r="N108" s="443"/>
    </row>
    <row r="109" spans="1:14">
      <c r="A109" s="441"/>
      <c r="B109" s="442"/>
      <c r="C109" s="442"/>
      <c r="D109" s="442"/>
      <c r="E109" s="442"/>
      <c r="F109" s="442"/>
      <c r="G109" s="442"/>
      <c r="H109" s="442"/>
      <c r="I109" s="442"/>
      <c r="J109" s="442"/>
      <c r="K109" s="442"/>
      <c r="L109" s="442"/>
      <c r="M109" s="442"/>
      <c r="N109" s="443"/>
    </row>
    <row r="110" spans="1:14">
      <c r="A110" s="441"/>
      <c r="B110" s="442"/>
      <c r="C110" s="442"/>
      <c r="D110" s="442"/>
      <c r="E110" s="442"/>
      <c r="F110" s="442"/>
      <c r="G110" s="442"/>
      <c r="H110" s="442"/>
      <c r="I110" s="442"/>
      <c r="J110" s="442"/>
      <c r="K110" s="442"/>
      <c r="L110" s="442"/>
      <c r="M110" s="442"/>
      <c r="N110" s="443"/>
    </row>
    <row r="111" spans="1:14">
      <c r="A111" s="441"/>
      <c r="B111" s="442"/>
      <c r="C111" s="442"/>
      <c r="D111" s="442"/>
      <c r="E111" s="442"/>
      <c r="F111" s="442"/>
      <c r="G111" s="442"/>
      <c r="H111" s="442"/>
      <c r="I111" s="442"/>
      <c r="J111" s="442"/>
      <c r="K111" s="442"/>
      <c r="L111" s="442"/>
      <c r="M111" s="442"/>
      <c r="N111" s="443"/>
    </row>
    <row r="112" spans="1:14">
      <c r="A112" s="441"/>
      <c r="B112" s="442"/>
      <c r="C112" s="442"/>
      <c r="D112" s="442"/>
      <c r="E112" s="442"/>
      <c r="F112" s="442"/>
      <c r="G112" s="442"/>
      <c r="H112" s="442"/>
      <c r="I112" s="442"/>
      <c r="J112" s="442"/>
      <c r="K112" s="442"/>
      <c r="L112" s="442"/>
      <c r="M112" s="442"/>
      <c r="N112" s="443"/>
    </row>
    <row r="113" spans="1:14">
      <c r="A113" s="441"/>
      <c r="B113" s="442"/>
      <c r="C113" s="442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3"/>
    </row>
    <row r="114" spans="1:14" ht="15.75" thickBot="1">
      <c r="A114" s="444"/>
      <c r="B114" s="445"/>
      <c r="C114" s="445"/>
      <c r="D114" s="445"/>
      <c r="E114" s="445"/>
      <c r="F114" s="445"/>
      <c r="G114" s="445"/>
      <c r="H114" s="445"/>
      <c r="I114" s="445"/>
      <c r="J114" s="445"/>
      <c r="K114" s="445"/>
      <c r="L114" s="445"/>
      <c r="M114" s="445"/>
      <c r="N114" s="446"/>
    </row>
    <row r="115" spans="1:14" ht="15.75" thickTop="1"/>
  </sheetData>
  <sheetProtection password="CC49" sheet="1" objects="1" scenarios="1" formatCells="0" formatColumns="0" formatRows="0" insertColumns="0" insertRows="0" insertHyperlinks="0" deleteColumns="0" deleteRows="0" sort="0" autoFilter="0" pivotTables="0"/>
  <mergeCells count="245">
    <mergeCell ref="A89:N89"/>
    <mergeCell ref="A51:N51"/>
    <mergeCell ref="A52:C52"/>
    <mergeCell ref="A53:C53"/>
    <mergeCell ref="K60:N60"/>
    <mergeCell ref="M64:N64"/>
    <mergeCell ref="A77:D78"/>
    <mergeCell ref="L77:N79"/>
    <mergeCell ref="L80:N80"/>
    <mergeCell ref="L81:N81"/>
    <mergeCell ref="L82:N82"/>
    <mergeCell ref="L83:N83"/>
    <mergeCell ref="L84:N84"/>
    <mergeCell ref="L85:N85"/>
    <mergeCell ref="G83:H83"/>
    <mergeCell ref="G84:H84"/>
    <mergeCell ref="G85:H85"/>
    <mergeCell ref="L58:M58"/>
    <mergeCell ref="D52:F52"/>
    <mergeCell ref="G60:I60"/>
    <mergeCell ref="K53:L53"/>
    <mergeCell ref="K55:L55"/>
    <mergeCell ref="K56:L56"/>
    <mergeCell ref="K57:L57"/>
    <mergeCell ref="L44:N44"/>
    <mergeCell ref="L45:N47"/>
    <mergeCell ref="L49:N50"/>
    <mergeCell ref="A75:E76"/>
    <mergeCell ref="J64:K64"/>
    <mergeCell ref="G63:H63"/>
    <mergeCell ref="G64:H64"/>
    <mergeCell ref="J63:L63"/>
    <mergeCell ref="A61:H61"/>
    <mergeCell ref="I61:N61"/>
    <mergeCell ref="A62:H62"/>
    <mergeCell ref="I62:N62"/>
    <mergeCell ref="A63:D64"/>
    <mergeCell ref="A59:N59"/>
    <mergeCell ref="G52:J52"/>
    <mergeCell ref="K52:L52"/>
    <mergeCell ref="A54:N54"/>
    <mergeCell ref="A58:F58"/>
    <mergeCell ref="G58:K58"/>
    <mergeCell ref="A47:B47"/>
    <mergeCell ref="C44:E44"/>
    <mergeCell ref="C45:E45"/>
    <mergeCell ref="C46:E46"/>
    <mergeCell ref="G53:J53"/>
    <mergeCell ref="A23:B24"/>
    <mergeCell ref="C23:E24"/>
    <mergeCell ref="F23:I24"/>
    <mergeCell ref="J23:K24"/>
    <mergeCell ref="L23:L24"/>
    <mergeCell ref="M23:N24"/>
    <mergeCell ref="A12:A13"/>
    <mergeCell ref="B12:B13"/>
    <mergeCell ref="C12:C13"/>
    <mergeCell ref="D12:D13"/>
    <mergeCell ref="E12:E13"/>
    <mergeCell ref="E21:H21"/>
    <mergeCell ref="J21:L21"/>
    <mergeCell ref="J12:K13"/>
    <mergeCell ref="L12:N13"/>
    <mergeCell ref="L18:N18"/>
    <mergeCell ref="D18:I18"/>
    <mergeCell ref="A19:D20"/>
    <mergeCell ref="E19:I20"/>
    <mergeCell ref="J19:N20"/>
    <mergeCell ref="A2:H8"/>
    <mergeCell ref="F12:F13"/>
    <mergeCell ref="G12:I13"/>
    <mergeCell ref="M25:N25"/>
    <mergeCell ref="A29:N29"/>
    <mergeCell ref="A27:D27"/>
    <mergeCell ref="E27:N27"/>
    <mergeCell ref="A15:N15"/>
    <mergeCell ref="M21:N21"/>
    <mergeCell ref="A22:N22"/>
    <mergeCell ref="J18:K18"/>
    <mergeCell ref="J16:K16"/>
    <mergeCell ref="L16:N16"/>
    <mergeCell ref="L17:N17"/>
    <mergeCell ref="J17:K17"/>
    <mergeCell ref="M14:N14"/>
    <mergeCell ref="J14:K14"/>
    <mergeCell ref="G14:I14"/>
    <mergeCell ref="J25:K25"/>
    <mergeCell ref="A21:D21"/>
    <mergeCell ref="C25:D25"/>
    <mergeCell ref="A25:B25"/>
    <mergeCell ref="I2:J2"/>
    <mergeCell ref="I3:J5"/>
    <mergeCell ref="F25:H25"/>
    <mergeCell ref="A43:N43"/>
    <mergeCell ref="A40:N40"/>
    <mergeCell ref="A41:B41"/>
    <mergeCell ref="A42:B42"/>
    <mergeCell ref="C41:E41"/>
    <mergeCell ref="C42:E42"/>
    <mergeCell ref="F41:H41"/>
    <mergeCell ref="F42:H42"/>
    <mergeCell ref="I41:K41"/>
    <mergeCell ref="I42:K42"/>
    <mergeCell ref="M41:N41"/>
    <mergeCell ref="M38:N38"/>
    <mergeCell ref="M37:N37"/>
    <mergeCell ref="M39:N39"/>
    <mergeCell ref="A39:B39"/>
    <mergeCell ref="C39:E39"/>
    <mergeCell ref="F37:H37"/>
    <mergeCell ref="F38:H38"/>
    <mergeCell ref="F39:H39"/>
    <mergeCell ref="M36:N36"/>
    <mergeCell ref="L37:L39"/>
    <mergeCell ref="A26:N26"/>
    <mergeCell ref="M30:N30"/>
    <mergeCell ref="A31:N31"/>
    <mergeCell ref="A33:N33"/>
    <mergeCell ref="A34:E34"/>
    <mergeCell ref="E30:F30"/>
    <mergeCell ref="E32:F32"/>
    <mergeCell ref="C37:E37"/>
    <mergeCell ref="A37:B37"/>
    <mergeCell ref="I37:K37"/>
    <mergeCell ref="I38:K38"/>
    <mergeCell ref="I39:K39"/>
    <mergeCell ref="A38:B38"/>
    <mergeCell ref="M32:N32"/>
    <mergeCell ref="F34:I34"/>
    <mergeCell ref="J34:K34"/>
    <mergeCell ref="A35:N35"/>
    <mergeCell ref="L34:N34"/>
    <mergeCell ref="A36:B36"/>
    <mergeCell ref="F36:H36"/>
    <mergeCell ref="I36:K36"/>
    <mergeCell ref="C36:E36"/>
    <mergeCell ref="M42:N42"/>
    <mergeCell ref="L41:L42"/>
    <mergeCell ref="C38:E38"/>
    <mergeCell ref="A48:N48"/>
    <mergeCell ref="A49:B49"/>
    <mergeCell ref="A50:B50"/>
    <mergeCell ref="C49:E49"/>
    <mergeCell ref="C50:E50"/>
    <mergeCell ref="F49:H49"/>
    <mergeCell ref="F50:H50"/>
    <mergeCell ref="I49:K49"/>
    <mergeCell ref="I50:K50"/>
    <mergeCell ref="C47:E47"/>
    <mergeCell ref="A44:B44"/>
    <mergeCell ref="A45:B45"/>
    <mergeCell ref="F44:H44"/>
    <mergeCell ref="F45:H45"/>
    <mergeCell ref="F46:H46"/>
    <mergeCell ref="F47:H47"/>
    <mergeCell ref="I44:K44"/>
    <mergeCell ref="I45:K45"/>
    <mergeCell ref="I46:K46"/>
    <mergeCell ref="I47:K47"/>
    <mergeCell ref="A46:B46"/>
    <mergeCell ref="G57:J57"/>
    <mergeCell ref="A57:F57"/>
    <mergeCell ref="A56:F56"/>
    <mergeCell ref="A55:F55"/>
    <mergeCell ref="G55:J55"/>
    <mergeCell ref="G56:J56"/>
    <mergeCell ref="D53:F53"/>
    <mergeCell ref="E71:G71"/>
    <mergeCell ref="E69:G69"/>
    <mergeCell ref="E68:G68"/>
    <mergeCell ref="E67:G67"/>
    <mergeCell ref="E66:G66"/>
    <mergeCell ref="A60:C60"/>
    <mergeCell ref="D60:F60"/>
    <mergeCell ref="E63:F63"/>
    <mergeCell ref="E64:F64"/>
    <mergeCell ref="E70:G70"/>
    <mergeCell ref="H67:I67"/>
    <mergeCell ref="H68:I68"/>
    <mergeCell ref="H69:I69"/>
    <mergeCell ref="H70:I70"/>
    <mergeCell ref="H71:I71"/>
    <mergeCell ref="H66:I66"/>
    <mergeCell ref="G75:N75"/>
    <mergeCell ref="G76:N76"/>
    <mergeCell ref="A85:D85"/>
    <mergeCell ref="A83:D83"/>
    <mergeCell ref="A81:D81"/>
    <mergeCell ref="A79:D79"/>
    <mergeCell ref="A82:D82"/>
    <mergeCell ref="A84:D84"/>
    <mergeCell ref="A80:D80"/>
    <mergeCell ref="G78:H78"/>
    <mergeCell ref="G79:H79"/>
    <mergeCell ref="G80:H80"/>
    <mergeCell ref="G81:H81"/>
    <mergeCell ref="G82:H82"/>
    <mergeCell ref="A87:N87"/>
    <mergeCell ref="D88:G88"/>
    <mergeCell ref="H88:I88"/>
    <mergeCell ref="J88:N88"/>
    <mergeCell ref="I6:J6"/>
    <mergeCell ref="I7:J7"/>
    <mergeCell ref="I8:J8"/>
    <mergeCell ref="A17:D17"/>
    <mergeCell ref="A16:D16"/>
    <mergeCell ref="E17:I17"/>
    <mergeCell ref="E16:I16"/>
    <mergeCell ref="A28:N28"/>
    <mergeCell ref="L68:N68"/>
    <mergeCell ref="L66:N66"/>
    <mergeCell ref="L67:N67"/>
    <mergeCell ref="L69:N69"/>
    <mergeCell ref="L70:N70"/>
    <mergeCell ref="L71:N71"/>
    <mergeCell ref="I86:K86"/>
    <mergeCell ref="L86:N86"/>
    <mergeCell ref="A88:B88"/>
    <mergeCell ref="A72:N72"/>
    <mergeCell ref="A73:N73"/>
    <mergeCell ref="A74:N74"/>
    <mergeCell ref="A1:L1"/>
    <mergeCell ref="M1:N1"/>
    <mergeCell ref="A90:N90"/>
    <mergeCell ref="A91:N114"/>
    <mergeCell ref="A11:B11"/>
    <mergeCell ref="H11:J11"/>
    <mergeCell ref="A65:N65"/>
    <mergeCell ref="I9:J9"/>
    <mergeCell ref="K2:N5"/>
    <mergeCell ref="K6:N6"/>
    <mergeCell ref="K7:N7"/>
    <mergeCell ref="K8:N8"/>
    <mergeCell ref="A10:N10"/>
    <mergeCell ref="K9:N9"/>
    <mergeCell ref="F11:G11"/>
    <mergeCell ref="K11:N11"/>
    <mergeCell ref="B9:C9"/>
    <mergeCell ref="D9:E9"/>
    <mergeCell ref="F9:H9"/>
    <mergeCell ref="A86:D86"/>
    <mergeCell ref="E77:H77"/>
    <mergeCell ref="I77:K77"/>
    <mergeCell ref="E86:H86"/>
    <mergeCell ref="A18:C18"/>
  </mergeCells>
  <dataValidations count="56">
    <dataValidation type="list" allowBlank="1" showInputMessage="1" showErrorMessage="1" sqref="H67:H69">
      <formula1>$AW$5:$AW$6</formula1>
    </dataValidation>
    <dataValidation type="list" allowBlank="1" showInputMessage="1" showErrorMessage="1" sqref="H70:H71">
      <formula1>$AW$7:$AW$9</formula1>
    </dataValidation>
    <dataValidation type="list" allowBlank="1" showInputMessage="1" showErrorMessage="1" sqref="A62:H62">
      <formula1>$AQ$5:$AQ$25</formula1>
    </dataValidation>
    <dataValidation type="list" allowBlank="1" showInputMessage="1" showErrorMessage="1" sqref="I62:N62">
      <formula1>$AR$5:$AR$33</formula1>
    </dataValidation>
    <dataValidation type="list" allowBlank="1" showInputMessage="1" showErrorMessage="1" sqref="C36">
      <formula1>$AL$6:$AL$7</formula1>
    </dataValidation>
    <dataValidation type="list" allowBlank="1" showInputMessage="1" showErrorMessage="1" sqref="C37:C39">
      <formula1>$AK$5:$AK$13</formula1>
    </dataValidation>
    <dataValidation type="list" allowBlank="1" showInputMessage="1" showErrorMessage="1" sqref="F37:H39">
      <formula1>$AK$18:$AK$26</formula1>
    </dataValidation>
    <dataValidation type="list" allowBlank="1" showInputMessage="1" showErrorMessage="1" sqref="C45:E47">
      <formula1>$AM$5:$AM$10</formula1>
    </dataValidation>
    <dataValidation type="list" allowBlank="1" showInputMessage="1" showErrorMessage="1" sqref="M37:N39">
      <formula1>$AJ$21:$AJ$28</formula1>
    </dataValidation>
    <dataValidation type="list" allowBlank="1" showInputMessage="1" showErrorMessage="1" sqref="D52:D53">
      <formula1>$AN$5:$AN$14</formula1>
    </dataValidation>
    <dataValidation type="list" allowBlank="1" showInputMessage="1" showErrorMessage="1" sqref="G58">
      <formula1>$AO$5:$AO$17</formula1>
    </dataValidation>
    <dataValidation type="list" allowBlank="1" showInputMessage="1" showErrorMessage="1" sqref="N58">
      <formula1>$AO$19:$AO$20</formula1>
    </dataValidation>
    <dataValidation type="list" allowBlank="1" showInputMessage="1" showErrorMessage="1" sqref="C41:E42">
      <formula1>$AK$2:$AK$4</formula1>
    </dataValidation>
    <dataValidation type="list" allowBlank="1" showInputMessage="1" showErrorMessage="1" sqref="I37:K39">
      <formula1>$AK$32:$AK$40</formula1>
    </dataValidation>
    <dataValidation type="list" allowBlank="1" showInputMessage="1" showErrorMessage="1" sqref="F41:H42">
      <formula1>$AK$15:$AK$17</formula1>
    </dataValidation>
    <dataValidation type="list" allowBlank="1" showInputMessage="1" showErrorMessage="1" sqref="I41:K42">
      <formula1>$AK$29:$AK$31</formula1>
    </dataValidation>
    <dataValidation type="list" allowBlank="1" showInputMessage="1" showErrorMessage="1" sqref="L41:L42 L37:L39">
      <formula1>$AK$41:$AK$43</formula1>
    </dataValidation>
    <dataValidation type="list" allowBlank="1" showInputMessage="1" showErrorMessage="1" sqref="M41:N42">
      <formula1>$AJ$17:$AJ$20</formula1>
    </dataValidation>
    <dataValidation type="list" allowBlank="1" showInputMessage="1" showErrorMessage="1" sqref="L45:L47 L49:L50">
      <formula1>$AM$33:$AM$35</formula1>
    </dataValidation>
    <dataValidation type="list" allowBlank="1" showInputMessage="1" showErrorMessage="1" sqref="F45:H47">
      <formula1>$AM$15:$AM$22</formula1>
    </dataValidation>
    <dataValidation type="list" allowBlank="1" showInputMessage="1" showErrorMessage="1" sqref="I45:K47">
      <formula1>$AM$27:$AM$32</formula1>
    </dataValidation>
    <dataValidation type="list" allowBlank="1" showInputMessage="1" showErrorMessage="1" sqref="C49:E50">
      <formula1>$AM$2:$AM$4</formula1>
    </dataValidation>
    <dataValidation type="list" allowBlank="1" showInputMessage="1" showErrorMessage="1" sqref="F49:H50">
      <formula1>$AM$13:$AM$14</formula1>
    </dataValidation>
    <dataValidation type="list" allowBlank="1" showInputMessage="1" showErrorMessage="1" sqref="I49:K50">
      <formula1>$AM$24:$AM$26</formula1>
    </dataValidation>
    <dataValidation type="list" allowBlank="1" showInputMessage="1" showErrorMessage="1" sqref="B67:C71 E82:G82 I79:K79 G81 G83:G85 E84:F85 I85:L85 K81:L84 C88 E79:G79">
      <formula1>$AS$5:$AS$6</formula1>
    </dataValidation>
    <dataValidation type="list" allowBlank="1" showInputMessage="1" showErrorMessage="1" sqref="D67:D71">
      <formula1>$AT$5:$AT$7</formula1>
    </dataValidation>
    <dataValidation type="list" allowBlank="1" showInputMessage="1" showErrorMessage="1" sqref="E67 E69">
      <formula1>$AU$5:$AU$11</formula1>
    </dataValidation>
    <dataValidation type="list" allowBlank="1" showInputMessage="1" showErrorMessage="1" sqref="E68:F68">
      <formula1>$AU$5:$AU$9</formula1>
    </dataValidation>
    <dataValidation type="list" allowBlank="1" showInputMessage="1" showErrorMessage="1" sqref="E70:F71">
      <formula1>$AV$5:$AV$16</formula1>
    </dataValidation>
    <dataValidation type="list" allowBlank="1" showInputMessage="1" showErrorMessage="1" sqref="L70">
      <formula1>$AY$5:$AY$38</formula1>
    </dataValidation>
    <dataValidation type="list" allowBlank="1" showInputMessage="1" showErrorMessage="1" sqref="L68:M68">
      <formula1>$AX$5:$AX$17</formula1>
    </dataValidation>
    <dataValidation type="list" allowBlank="1" showInputMessage="1" showErrorMessage="1" sqref="K67 K69">
      <formula1>$AX$24:$AX$25</formula1>
    </dataValidation>
    <dataValidation type="list" allowBlank="1" showInputMessage="1" showErrorMessage="1" sqref="L71:N71">
      <formula1>$AZ$5:$AZ$45</formula1>
    </dataValidation>
    <dataValidation type="list" allowBlank="1" showInputMessage="1" showErrorMessage="1" sqref="L34">
      <formula1>$AJ$5:$AJ$8</formula1>
    </dataValidation>
    <dataValidation type="list" allowBlank="1" showInputMessage="1" showErrorMessage="1" sqref="F34">
      <formula1>$AI$5:$AI$8</formula1>
    </dataValidation>
    <dataValidation type="list" allowBlank="1" showInputMessage="1" showErrorMessage="1" sqref="J17">
      <formula1>$Z$5:$Z$7</formula1>
    </dataValidation>
    <dataValidation type="list" allowBlank="1" showInputMessage="1" showErrorMessage="1" sqref="J25:K25">
      <formula1>$AD$5:$AD$9</formula1>
    </dataValidation>
    <dataValidation type="list" allowBlank="1" showInputMessage="1" showErrorMessage="1" sqref="A17:D17">
      <formula1>$X$5:$X$33</formula1>
    </dataValidation>
    <dataValidation type="list" allowBlank="1" showInputMessage="1" showErrorMessage="1" sqref="E17:I17">
      <formula1>$Y$5:$Y$9</formula1>
    </dataValidation>
    <dataValidation type="list" allowBlank="1" showInputMessage="1" showErrorMessage="1" sqref="L17">
      <formula1>$AA$5:$AA$7</formula1>
    </dataValidation>
    <dataValidation type="list" allowBlank="1" showInputMessage="1" showErrorMessage="1" sqref="A21:D21">
      <formula1>$AB$5:$AB$12</formula1>
    </dataValidation>
    <dataValidation type="list" allowBlank="1" showInputMessage="1" showErrorMessage="1" sqref="A25:B25">
      <formula1>$AC$5:$AC$22</formula1>
    </dataValidation>
    <dataValidation type="list" allowBlank="1" showInputMessage="1" showErrorMessage="1" sqref="L25">
      <formula1>$AE$5:$AE$7</formula1>
    </dataValidation>
    <dataValidation type="list" allowBlank="1" showInputMessage="1" showErrorMessage="1" sqref="M25:N25">
      <formula1>$AF$5:$AF$7</formula1>
    </dataValidation>
    <dataValidation type="list" allowBlank="1" showInputMessage="1" showErrorMessage="1" sqref="E27:N27">
      <formula1>$AG$5:$AG$46</formula1>
    </dataValidation>
    <dataValidation type="list" allowBlank="1" showInputMessage="1" showErrorMessage="1" sqref="L18 O18:P18">
      <formula1>$AH$5:$AH$12</formula1>
    </dataValidation>
    <dataValidation type="list" allowBlank="1" showInputMessage="1" showErrorMessage="1" sqref="D18">
      <formula1>$BA$5:$BA$13</formula1>
    </dataValidation>
    <dataValidation type="list" allowBlank="1" showInputMessage="1" showErrorMessage="1" sqref="A14">
      <formula1>$Q$5:$Q$11</formula1>
    </dataValidation>
    <dataValidation type="list" allowBlank="1" showInputMessage="1" showErrorMessage="1" sqref="B14">
      <formula1>$R$5:$R$15</formula1>
    </dataValidation>
    <dataValidation type="list" allowBlank="1" showInputMessage="1" showErrorMessage="1" sqref="C14">
      <formula1>$S$5:$S$20</formula1>
    </dataValidation>
    <dataValidation type="list" allowBlank="1" showInputMessage="1" showErrorMessage="1" sqref="D14">
      <formula1>$T$5:$T$21</formula1>
    </dataValidation>
    <dataValidation type="list" allowBlank="1" showInputMessage="1" showErrorMessage="1" sqref="E14">
      <formula1>$U$5:$U$6</formula1>
    </dataValidation>
    <dataValidation type="list" allowBlank="1" showInputMessage="1" showErrorMessage="1" sqref="F14">
      <formula1>$V$5:$V$6</formula1>
    </dataValidation>
    <dataValidation type="list" allowBlank="1" showInputMessage="1" showErrorMessage="1" sqref="K14">
      <formula1>$Y$5:$Y$34</formula1>
    </dataValidation>
    <dataValidation type="list" allowBlank="1" showInputMessage="1" showErrorMessage="1" sqref="G14:I14">
      <formula1>$W$5:$W$13</formula1>
    </dataValidation>
    <dataValidation type="list" allowBlank="1" showInputMessage="1" showErrorMessage="1" sqref="G60:I60">
      <formula1>$AP$5:$AP$7</formula1>
    </dataValidation>
  </dataValidations>
  <pageMargins left="0.78740157480314965" right="0.19685039370078741" top="0.43307086614173229" bottom="0.47244094488188981" header="0.31496062992125984" footer="0.31496062992125984"/>
  <pageSetup paperSize="9" scale="85" orientation="portrait" horizontalDpi="180" verticalDpi="180" r:id="rId1"/>
  <headerFooter>
    <oddFooter>&amp;CСтраница &amp;С&amp;P из &amp;К&amp;N</oddFooter>
  </headerFooter>
  <rowBreaks count="1" manualBreakCount="1">
    <brk id="57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2016-12-22T06:09:43Z</dcterms:modified>
</cp:coreProperties>
</file>